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. Wochenangebot\"/>
    </mc:Choice>
  </mc:AlternateContent>
  <xr:revisionPtr revIDLastSave="0" documentId="8_{A5D3F494-8A10-492F-86B7-1A2D07EC82C3}" xr6:coauthVersionLast="47" xr6:coauthVersionMax="47" xr10:uidLastSave="{00000000-0000-0000-0000-000000000000}"/>
  <bookViews>
    <workbookView xWindow="2688" yWindow="2520" windowWidth="17676" windowHeight="14760" xr2:uid="{BC397070-DD67-44B9-B452-CB720C79EFFC}"/>
  </bookViews>
  <sheets>
    <sheet name="Blu-aktuelle Bestell-Liste" sheetId="1" r:id="rId1"/>
  </sheets>
  <externalReferences>
    <externalReference r:id="rId2"/>
  </externalReferences>
  <definedNames>
    <definedName name="_xlnm._FilterDatabase" localSheetId="0" hidden="1">'Blu-aktuelle Bestell-Liste'!#REF!</definedName>
    <definedName name="aktuell">'[1]rein-raus'!#REF!</definedName>
    <definedName name="_xlnm.Print_Area" localSheetId="0">'Blu-aktuelle Bestell-Liste'!$A$1:$K$60</definedName>
    <definedName name="_xlnm.Print_Titles" localSheetId="0">'Blu-aktuelle Bestell-Liste'!$1:$7</definedName>
    <definedName name="_xlnm.Criteria" localSheetId="0">'Blu-aktuelle Bestell-Liste'!#REF!</definedName>
    <definedName name="voraktuell">'[1]rein-raus'!#REF!</definedName>
    <definedName name="_xlnm.Extract" localSheetId="0">'Blu-aktuelle Bestell-Liste'!$I$16:$L$16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Y2" i="1" l="1"/>
</calcChain>
</file>

<file path=xl/sharedStrings.xml><?xml version="1.0" encoding="utf-8"?>
<sst xmlns="http://schemas.openxmlformats.org/spreadsheetml/2006/main" count="311" uniqueCount="135">
  <si>
    <t>lieferbar</t>
  </si>
  <si>
    <t>ja</t>
  </si>
  <si>
    <t>für Berechnung KW:</t>
  </si>
  <si>
    <t>10.04. 19:02</t>
  </si>
  <si>
    <t>nein</t>
  </si>
  <si>
    <t>Name Firma:</t>
  </si>
  <si>
    <t>Großhandel, Cash &amp; Carry, VRM:</t>
  </si>
  <si>
    <t>Kd-Nr:</t>
  </si>
  <si>
    <r>
      <t xml:space="preserve">Abholtermine </t>
    </r>
    <r>
      <rPr>
        <b/>
        <u/>
        <sz val="16"/>
        <rFont val="Calibri"/>
        <family val="2"/>
        <scheme val="minor"/>
      </rPr>
      <t>Cash &amp; Carry</t>
    </r>
    <r>
      <rPr>
        <b/>
        <sz val="16"/>
        <rFont val="Calibri"/>
        <family val="2"/>
        <scheme val="minor"/>
      </rPr>
      <t>:</t>
    </r>
  </si>
  <si>
    <r>
      <t xml:space="preserve">Abholtermine </t>
    </r>
    <r>
      <rPr>
        <b/>
        <u/>
        <sz val="16"/>
        <rFont val="Calibri"/>
        <family val="2"/>
        <scheme val="minor"/>
      </rPr>
      <t>Veiling VRM</t>
    </r>
    <r>
      <rPr>
        <b/>
        <sz val="16"/>
        <rFont val="Calibri"/>
        <family val="2"/>
        <scheme val="minor"/>
      </rPr>
      <t>:</t>
    </r>
  </si>
  <si>
    <r>
      <t>Blu-Bestell-Liste</t>
    </r>
    <r>
      <rPr>
        <b/>
        <sz val="30"/>
        <color rgb="FF000000"/>
        <rFont val="Calibri"/>
        <family val="2"/>
        <scheme val="minor"/>
      </rPr>
      <t xml:space="preserve"> vom</t>
    </r>
    <r>
      <rPr>
        <sz val="25"/>
        <color rgb="FF000000"/>
        <rFont val="Calibri"/>
        <family val="2"/>
        <scheme val="minor"/>
      </rPr>
      <t xml:space="preserve"> </t>
    </r>
  </si>
  <si>
    <r>
      <rPr>
        <b/>
        <sz val="14"/>
        <rFont val="Calibri"/>
        <family val="2"/>
        <scheme val="minor"/>
      </rPr>
      <t>Mindestmenge</t>
    </r>
    <r>
      <rPr>
        <sz val="14"/>
        <rFont val="Calibri"/>
        <family val="2"/>
        <scheme val="minor"/>
      </rPr>
      <t xml:space="preserve">: </t>
    </r>
    <r>
      <rPr>
        <b/>
        <sz val="16"/>
        <rFont val="Calibri"/>
        <family val="2"/>
        <scheme val="minor"/>
      </rPr>
      <t>10 Pal.</t>
    </r>
    <r>
      <rPr>
        <b/>
        <sz val="14"/>
        <rFont val="Calibri"/>
        <family val="2"/>
        <scheme val="minor"/>
      </rPr>
      <t>x10 Pfl. Sortiment</t>
    </r>
  </si>
  <si>
    <t>Bitte diese Liste immer tagesaktuell verwenden: www.Blu-Blumen.de/fachhandel</t>
  </si>
  <si>
    <t>Pal.</t>
  </si>
  <si>
    <r>
      <t>Gartenkräuter</t>
    </r>
    <r>
      <rPr>
        <b/>
        <sz val="18"/>
        <color rgb="FF000000"/>
        <rFont val="Calibri"/>
        <family val="2"/>
        <scheme val="minor"/>
      </rPr>
      <t xml:space="preserve">   Preis B</t>
    </r>
  </si>
  <si>
    <t>Neu</t>
  </si>
  <si>
    <t>Küchenkräuter   Preis A</t>
  </si>
  <si>
    <r>
      <t xml:space="preserve">Bio-Exoten   </t>
    </r>
    <r>
      <rPr>
        <b/>
        <sz val="18"/>
        <color rgb="FF000000"/>
        <rFont val="Calibri"/>
        <family val="2"/>
        <scheme val="minor"/>
      </rPr>
      <t>Preis E</t>
    </r>
  </si>
  <si>
    <t>Bio-Strauchbasilikum</t>
  </si>
  <si>
    <t>Bio-Basilikum griechisches</t>
  </si>
  <si>
    <t>Bio-Aloe vera 'Sweet'</t>
  </si>
  <si>
    <t>Bio-Berg-Bohnenkraut</t>
  </si>
  <si>
    <t>kalt</t>
  </si>
  <si>
    <t>Bio-Basilikum Genoveser</t>
  </si>
  <si>
    <t>Bio-Eukalyptus 'Enjoy'</t>
  </si>
  <si>
    <t>Bio-Cola-Kraut</t>
  </si>
  <si>
    <t>Bio-Basilikum Pesto</t>
  </si>
  <si>
    <t>Bio-Eukalyptus winterhart</t>
  </si>
  <si>
    <t>Bio-Currykraut</t>
  </si>
  <si>
    <t xml:space="preserve">Bio-Petersilie glatte </t>
  </si>
  <si>
    <t>Bio-Gewürzlorbeer</t>
  </si>
  <si>
    <t>Bio-Estragon französischer</t>
  </si>
  <si>
    <t>Bio-Petersilie krause</t>
  </si>
  <si>
    <t>Bio-Grill-Wacholder</t>
  </si>
  <si>
    <t>Bio-Gyros-Kraut</t>
  </si>
  <si>
    <t>Bio-Rucola</t>
  </si>
  <si>
    <t>Bio-Echte Tee-Pflanze</t>
  </si>
  <si>
    <t>Bio-Käsekraut</t>
  </si>
  <si>
    <t>Bio-Salat Schnitt-Salat</t>
  </si>
  <si>
    <t>Bio-Kaffee Echter</t>
  </si>
  <si>
    <t>Bio-Koriander vietnam.</t>
  </si>
  <si>
    <t>Bio-Wildkräuter-Mix</t>
  </si>
  <si>
    <t>Bio-Zimt-Aroma</t>
  </si>
  <si>
    <t>Bio-Kraut d. Unsterblichk.</t>
  </si>
  <si>
    <t>Bio-Meerrettich</t>
  </si>
  <si>
    <t>Bio-Lauch Gartenknofi</t>
  </si>
  <si>
    <r>
      <t xml:space="preserve">Bio-Balkon-Obst   </t>
    </r>
    <r>
      <rPr>
        <b/>
        <sz val="18"/>
        <color rgb="FF000000"/>
        <rFont val="Calibri"/>
        <family val="2"/>
        <scheme val="minor"/>
      </rPr>
      <t>Preis E</t>
    </r>
  </si>
  <si>
    <t>Bio-Lauch Knobi-Gras</t>
  </si>
  <si>
    <r>
      <t xml:space="preserve">Balkongemüse   </t>
    </r>
    <r>
      <rPr>
        <b/>
        <sz val="18"/>
        <color rgb="FF000000"/>
        <rFont val="Calibri"/>
        <family val="2"/>
        <scheme val="minor"/>
      </rPr>
      <t>Preis C</t>
    </r>
  </si>
  <si>
    <r>
      <t xml:space="preserve">Bio-Bitter-Orange </t>
    </r>
    <r>
      <rPr>
        <sz val="15"/>
        <color indexed="8"/>
        <rFont val="Calibri"/>
        <family val="2"/>
        <scheme val="minor"/>
      </rPr>
      <t>winterhart</t>
    </r>
  </si>
  <si>
    <t>Bio-Lavendel essbar</t>
  </si>
  <si>
    <t>Bio-Andenbeere Physalis</t>
  </si>
  <si>
    <t>Bio-Cranberry</t>
  </si>
  <si>
    <t>Bio-Maggikraut</t>
  </si>
  <si>
    <t>Bio-Malabar-Spinat</t>
  </si>
  <si>
    <t>Bio-Feige</t>
  </si>
  <si>
    <t>Bio-Majoran</t>
  </si>
  <si>
    <t>Bio-Spargel-Erbse</t>
  </si>
  <si>
    <t xml:space="preserve">Bio-Goji-Beere </t>
  </si>
  <si>
    <t>Bio-Menthol-Strauch</t>
  </si>
  <si>
    <t>Bio-Meerfenchel   *Neu'24</t>
  </si>
  <si>
    <r>
      <t xml:space="preserve">Gemüse m. Früchte </t>
    </r>
    <r>
      <rPr>
        <b/>
        <sz val="18"/>
        <color rgb="FF000000"/>
        <rFont val="Calibri"/>
        <family val="2"/>
        <scheme val="minor"/>
      </rPr>
      <t>Preis D</t>
    </r>
  </si>
  <si>
    <t>Stk.</t>
  </si>
  <si>
    <t>Präsentationsmaterial</t>
  </si>
  <si>
    <t>Bio-Minze Ananasminze</t>
  </si>
  <si>
    <t>12 cm Topf, 6 Pfl./Pal.</t>
  </si>
  <si>
    <r>
      <t xml:space="preserve">Plastikeinlage Holzregal   </t>
    </r>
    <r>
      <rPr>
        <sz val="15"/>
        <rFont val="Calibri"/>
        <family val="2"/>
        <scheme val="minor"/>
      </rPr>
      <t>gratis</t>
    </r>
  </si>
  <si>
    <t>Bio-Minze Erdbeerminze</t>
  </si>
  <si>
    <r>
      <t xml:space="preserve">Bio-Naschtomate </t>
    </r>
    <r>
      <rPr>
        <sz val="12"/>
        <rFont val="Calibri"/>
        <family val="2"/>
        <scheme val="minor"/>
      </rPr>
      <t>mit Früchte</t>
    </r>
  </si>
  <si>
    <r>
      <t xml:space="preserve">Deckenhänger   </t>
    </r>
    <r>
      <rPr>
        <sz val="15"/>
        <rFont val="Calibri"/>
        <family val="2"/>
        <scheme val="minor"/>
      </rPr>
      <t>29,00 €/St.</t>
    </r>
  </si>
  <si>
    <t>Bio-Minze Hugo-Cocktailminze</t>
  </si>
  <si>
    <r>
      <t xml:space="preserve">Bio-Feuerküsschen </t>
    </r>
    <r>
      <rPr>
        <sz val="12"/>
        <rFont val="Calibri"/>
        <family val="2"/>
        <scheme val="minor"/>
      </rPr>
      <t>mit Früchte</t>
    </r>
  </si>
  <si>
    <r>
      <t xml:space="preserve">"Verschenk-mich"Station </t>
    </r>
    <r>
      <rPr>
        <sz val="15"/>
        <rFont val="Calibri"/>
        <family val="2"/>
        <scheme val="minor"/>
      </rPr>
      <t>19,00 €/St.</t>
    </r>
  </si>
  <si>
    <t>Bio-Minze Japan. Heilminze</t>
  </si>
  <si>
    <r>
      <t xml:space="preserve">Bio-Naschzipfel </t>
    </r>
    <r>
      <rPr>
        <sz val="12"/>
        <rFont val="Calibri"/>
        <family val="2"/>
        <scheme val="minor"/>
      </rPr>
      <t>mit Früchte</t>
    </r>
  </si>
  <si>
    <r>
      <t xml:space="preserve">"Probier-mich" Station   </t>
    </r>
    <r>
      <rPr>
        <sz val="15"/>
        <rFont val="Calibri"/>
        <family val="2"/>
        <scheme val="minor"/>
      </rPr>
      <t>6,00 €/St.</t>
    </r>
  </si>
  <si>
    <t>Bio-Minze Mandarinenminze</t>
  </si>
  <si>
    <r>
      <t>Bio-Flambiños</t>
    </r>
    <r>
      <rPr>
        <sz val="12"/>
        <rFont val="Calibri"/>
        <family val="2"/>
        <scheme val="minor"/>
      </rPr>
      <t xml:space="preserve"> mit Früchte</t>
    </r>
  </si>
  <si>
    <r>
      <t xml:space="preserve">Zaunbanner   </t>
    </r>
    <r>
      <rPr>
        <sz val="15"/>
        <rFont val="Calibri"/>
        <family val="2"/>
        <scheme val="minor"/>
      </rPr>
      <t>40,00 €/St.</t>
    </r>
  </si>
  <si>
    <t>Bio-Minze Marokk. Teeminze</t>
  </si>
  <si>
    <r>
      <t xml:space="preserve">Bio-Snack-Chili </t>
    </r>
    <r>
      <rPr>
        <sz val="12"/>
        <rFont val="Calibri"/>
        <family val="2"/>
        <scheme val="minor"/>
      </rPr>
      <t>mit Früchte</t>
    </r>
  </si>
  <si>
    <r>
      <t xml:space="preserve">Chili-Aufsteller   </t>
    </r>
    <r>
      <rPr>
        <sz val="15"/>
        <rFont val="Calibri"/>
        <family val="2"/>
        <scheme val="minor"/>
      </rPr>
      <t>29,00 €/St.</t>
    </r>
  </si>
  <si>
    <t>Bio-Minze Rokoko</t>
  </si>
  <si>
    <r>
      <t xml:space="preserve">Bio-Zwerg-Chili </t>
    </r>
    <r>
      <rPr>
        <sz val="12"/>
        <rFont val="Calibri"/>
        <family val="2"/>
        <scheme val="minor"/>
      </rPr>
      <t>mit Früchte</t>
    </r>
  </si>
  <si>
    <r>
      <t xml:space="preserve">Kiri Musterholz  </t>
    </r>
    <r>
      <rPr>
        <sz val="15"/>
        <rFont val="Calibri"/>
        <family val="2"/>
        <scheme val="minor"/>
      </rPr>
      <t xml:space="preserve">13,00 €/St. </t>
    </r>
    <r>
      <rPr>
        <b/>
        <sz val="15"/>
        <rFont val="Calibri"/>
        <family val="2"/>
        <scheme val="minor"/>
      </rPr>
      <t xml:space="preserve">  </t>
    </r>
  </si>
  <si>
    <t>Bio-Minze Schokominze</t>
  </si>
  <si>
    <r>
      <t xml:space="preserve">Gemüse m. Früchte </t>
    </r>
    <r>
      <rPr>
        <b/>
        <sz val="18"/>
        <color rgb="FF000000"/>
        <rFont val="Calibri"/>
        <family val="2"/>
        <scheme val="minor"/>
      </rPr>
      <t>ohne PG</t>
    </r>
  </si>
  <si>
    <r>
      <t xml:space="preserve">CC-Top-Schild   </t>
    </r>
    <r>
      <rPr>
        <sz val="15"/>
        <rFont val="Calibri"/>
        <family val="2"/>
        <scheme val="minor"/>
      </rPr>
      <t>18,00 €/St.</t>
    </r>
  </si>
  <si>
    <t>Bio-Olivenkraut</t>
  </si>
  <si>
    <t>15 cm Topf, 6 Pfl./Pal</t>
  </si>
  <si>
    <r>
      <t xml:space="preserve">Holz-Löffel-Emojis   </t>
    </r>
    <r>
      <rPr>
        <sz val="15"/>
        <rFont val="Calibri"/>
        <family val="2"/>
        <scheme val="minor"/>
      </rPr>
      <t>0,98 €/St.</t>
    </r>
  </si>
  <si>
    <t>Bio-Oregano</t>
  </si>
  <si>
    <r>
      <t xml:space="preserve">Bio-Thai-Chili </t>
    </r>
    <r>
      <rPr>
        <sz val="12"/>
        <rFont val="Calibri"/>
        <family val="2"/>
        <scheme val="minor"/>
      </rPr>
      <t>mit Früchte</t>
    </r>
  </si>
  <si>
    <r>
      <t>Display am Stab "Gemüse"</t>
    </r>
    <r>
      <rPr>
        <sz val="15"/>
        <rFont val="Calibri"/>
        <family val="2"/>
        <scheme val="minor"/>
      </rPr>
      <t>gratis</t>
    </r>
  </si>
  <si>
    <t>Bio-Oregano mexikanischer</t>
  </si>
  <si>
    <r>
      <t xml:space="preserve">Bio-Paprikaños </t>
    </r>
    <r>
      <rPr>
        <sz val="12"/>
        <rFont val="Calibri"/>
        <family val="2"/>
        <scheme val="minor"/>
      </rPr>
      <t>mit Früchte</t>
    </r>
  </si>
  <si>
    <r>
      <t xml:space="preserve">Display am Stab "Kräuter" </t>
    </r>
    <r>
      <rPr>
        <sz val="15"/>
        <rFont val="Calibri"/>
        <family val="2"/>
        <scheme val="minor"/>
      </rPr>
      <t>gratis</t>
    </r>
    <r>
      <rPr>
        <b/>
        <sz val="15"/>
        <rFont val="Calibri"/>
        <family val="2"/>
        <scheme val="minor"/>
      </rPr>
      <t xml:space="preserve"> </t>
    </r>
  </si>
  <si>
    <t>Bio-Pilzkraut</t>
  </si>
  <si>
    <r>
      <t xml:space="preserve">Bio-Tomatos </t>
    </r>
    <r>
      <rPr>
        <sz val="12"/>
        <rFont val="Calibri"/>
        <family val="2"/>
        <scheme val="minor"/>
      </rPr>
      <t>mit Früchte</t>
    </r>
  </si>
  <si>
    <r>
      <t xml:space="preserve">Holz-Etiketten   </t>
    </r>
    <r>
      <rPr>
        <sz val="15"/>
        <rFont val="Calibri"/>
        <family val="2"/>
        <scheme val="minor"/>
      </rPr>
      <t>gratis</t>
    </r>
  </si>
  <si>
    <t xml:space="preserve">Bio-Rosmarin </t>
  </si>
  <si>
    <r>
      <t xml:space="preserve">Bio-Erdbeere Delizz </t>
    </r>
    <r>
      <rPr>
        <sz val="12"/>
        <rFont val="Calibri"/>
        <family val="2"/>
        <scheme val="minor"/>
      </rPr>
      <t>mit Blüte</t>
    </r>
  </si>
  <si>
    <r>
      <t xml:space="preserve">Papier-Tüten   </t>
    </r>
    <r>
      <rPr>
        <sz val="15"/>
        <rFont val="Calibri"/>
        <family val="2"/>
        <scheme val="minor"/>
      </rPr>
      <t>gratis</t>
    </r>
  </si>
  <si>
    <t xml:space="preserve">Bio-Rosmarin hängend </t>
  </si>
  <si>
    <r>
      <t xml:space="preserve">Poster-Set   </t>
    </r>
    <r>
      <rPr>
        <sz val="15"/>
        <rFont val="Calibri"/>
        <family val="2"/>
        <scheme val="minor"/>
      </rPr>
      <t>gratis</t>
    </r>
  </si>
  <si>
    <t>Bio-Salbei Ananassalbei</t>
  </si>
  <si>
    <t>St.</t>
  </si>
  <si>
    <t>Ampeln</t>
  </si>
  <si>
    <r>
      <t xml:space="preserve">Tischbanderole   </t>
    </r>
    <r>
      <rPr>
        <sz val="15"/>
        <rFont val="Calibri"/>
        <family val="2"/>
        <scheme val="minor"/>
      </rPr>
      <t>gratis</t>
    </r>
  </si>
  <si>
    <t>Bio-Salbei Echter</t>
  </si>
  <si>
    <r>
      <t xml:space="preserve">Bio-Ampel Chili </t>
    </r>
    <r>
      <rPr>
        <sz val="15"/>
        <rFont val="Calibri"/>
        <family val="2"/>
        <scheme val="minor"/>
      </rPr>
      <t>mit Früchte</t>
    </r>
  </si>
  <si>
    <t>aus</t>
  </si>
  <si>
    <r>
      <t xml:space="preserve">Kräuterheft </t>
    </r>
    <r>
      <rPr>
        <strike/>
        <sz val="15"/>
        <rFont val="Calibri"/>
        <family val="2"/>
        <scheme val="minor"/>
      </rPr>
      <t>"Bluniversum"</t>
    </r>
    <r>
      <rPr>
        <b/>
        <strike/>
        <sz val="15"/>
        <rFont val="Calibri"/>
        <family val="2"/>
        <scheme val="minor"/>
      </rPr>
      <t xml:space="preserve"> </t>
    </r>
    <r>
      <rPr>
        <strike/>
        <sz val="15"/>
        <rFont val="Calibri"/>
        <family val="2"/>
        <scheme val="minor"/>
      </rPr>
      <t>gratis</t>
    </r>
  </si>
  <si>
    <t>Bio-Salbei Fruchtsalbei</t>
  </si>
  <si>
    <r>
      <t xml:space="preserve">Rezeptflyer  </t>
    </r>
    <r>
      <rPr>
        <sz val="15"/>
        <rFont val="Calibri"/>
        <family val="2"/>
        <scheme val="minor"/>
      </rPr>
      <t>gratis</t>
    </r>
  </si>
  <si>
    <t>Bio-Salbei Pfeffer</t>
  </si>
  <si>
    <t>Bio-Cannabis-Zuckerstrauch</t>
  </si>
  <si>
    <r>
      <t xml:space="preserve">Stab "Probier mich"  </t>
    </r>
    <r>
      <rPr>
        <sz val="15"/>
        <rFont val="Calibri"/>
        <family val="2"/>
        <scheme val="minor"/>
      </rPr>
      <t>gratis</t>
    </r>
  </si>
  <si>
    <t>Bio-Tagetes Lakritztagetes</t>
  </si>
  <si>
    <t>Bio-Cannabis-Zuckerstrauch *Neu</t>
  </si>
  <si>
    <r>
      <t xml:space="preserve">Preisgruppentafel   </t>
    </r>
    <r>
      <rPr>
        <sz val="15"/>
        <rFont val="Calibri"/>
        <family val="2"/>
        <scheme val="minor"/>
      </rPr>
      <t>gratis</t>
    </r>
  </si>
  <si>
    <t>Bio-Tagetes Zitronentagetes</t>
  </si>
  <si>
    <r>
      <t xml:space="preserve">Thementafeln im Set   </t>
    </r>
    <r>
      <rPr>
        <sz val="15"/>
        <rFont val="Calibri"/>
        <family val="2"/>
        <scheme val="minor"/>
      </rPr>
      <t>gratis</t>
    </r>
  </si>
  <si>
    <t>Bio-Tee-Monarde</t>
  </si>
  <si>
    <t>Co2-Klimabaum Kiri</t>
  </si>
  <si>
    <r>
      <t xml:space="preserve">Button "Kräuterexperte"   </t>
    </r>
    <r>
      <rPr>
        <sz val="15"/>
        <rFont val="Calibri"/>
        <family val="2"/>
        <scheme val="minor"/>
      </rPr>
      <t>gratis</t>
    </r>
  </si>
  <si>
    <t>Bio-Thymian Gewürz</t>
  </si>
  <si>
    <r>
      <t xml:space="preserve">Bio-Co2-Klimabaum </t>
    </r>
    <r>
      <rPr>
        <sz val="15"/>
        <rFont val="Calibri"/>
        <family val="2"/>
        <scheme val="minor"/>
      </rPr>
      <t>T15; VE=6</t>
    </r>
  </si>
  <si>
    <t xml:space="preserve">Sortenkarten DIN A6 Download: </t>
  </si>
  <si>
    <t>Bio-Thymian Rosen</t>
  </si>
  <si>
    <t>www.Blu-Blumen.de/Fachhandel</t>
  </si>
  <si>
    <t>Bio-Waldmeister</t>
  </si>
  <si>
    <t>Bio-Zitronenbl. Austr.</t>
  </si>
  <si>
    <t>Bio-Zitronenmelisse</t>
  </si>
  <si>
    <t>Bio-Zitronenverbene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</si>
</sst>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"/>
    <numFmt numFmtId="165" formatCode="#,##0.00\ &quot;€&quot;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rgb="FF0070C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7"/>
      <name val="Calibri"/>
      <family val="2"/>
      <scheme val="minor"/>
    </font>
    <font>
      <b/>
      <sz val="30"/>
      <color indexed="8"/>
      <name val="Calibri"/>
      <family val="2"/>
      <scheme val="minor"/>
    </font>
    <font>
      <b/>
      <sz val="30"/>
      <color rgb="FF000000"/>
      <name val="Calibri"/>
      <family val="2"/>
      <scheme val="minor"/>
    </font>
    <font>
      <sz val="25"/>
      <color rgb="FF000000"/>
      <name val="Calibri"/>
      <family val="2"/>
      <scheme val="minor"/>
    </font>
    <font>
      <b/>
      <sz val="30"/>
      <name val="Calibri"/>
      <family val="2"/>
      <scheme val="minor"/>
    </font>
    <font>
      <sz val="30"/>
      <color indexed="12"/>
      <name val="Calibri"/>
      <family val="2"/>
      <scheme val="minor"/>
    </font>
    <font>
      <b/>
      <sz val="28"/>
      <color indexed="8"/>
      <name val="Calibri"/>
      <family val="2"/>
      <scheme val="minor"/>
    </font>
    <font>
      <b/>
      <sz val="32"/>
      <color indexed="8"/>
      <name val="Calibri"/>
      <family val="2"/>
      <scheme val="minor"/>
    </font>
    <font>
      <b/>
      <sz val="28"/>
      <name val="Calibri"/>
      <family val="2"/>
      <scheme val="minor"/>
    </font>
    <font>
      <sz val="30"/>
      <name val="Calibri"/>
      <family val="2"/>
      <scheme val="minor"/>
    </font>
    <font>
      <sz val="30"/>
      <color rgb="FF0070C0"/>
      <name val="Calibri"/>
      <family val="2"/>
      <scheme val="minor"/>
    </font>
    <font>
      <b/>
      <i/>
      <sz val="15"/>
      <name val="Calibri"/>
      <family val="2"/>
      <scheme val="minor"/>
    </font>
    <font>
      <b/>
      <sz val="2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indexed="1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3"/>
      <color rgb="FF0070C0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15"/>
      <color indexed="8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5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trike/>
      <sz val="15"/>
      <name val="Calibri"/>
      <family val="2"/>
      <scheme val="minor"/>
    </font>
    <font>
      <strike/>
      <sz val="15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4"/>
      <color theme="10"/>
      <name val="Arial"/>
      <family val="2"/>
    </font>
    <font>
      <b/>
      <sz val="6"/>
      <color indexed="8"/>
      <name val="Calibri"/>
      <family val="2"/>
      <scheme val="minor"/>
    </font>
    <font>
      <u/>
      <sz val="10"/>
      <name val="Arial"/>
      <family val="2"/>
    </font>
    <font>
      <sz val="6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b/>
      <i/>
      <u/>
      <sz val="14"/>
      <color indexed="8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1" fillId="0" borderId="0" applyNumberForma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 applyAlignment="1">
      <alignment horizontal="center"/>
    </xf>
    <xf numFmtId="0" fontId="8" fillId="0" borderId="0" xfId="2" applyFont="1"/>
    <xf numFmtId="0" fontId="9" fillId="0" borderId="0" xfId="2" applyFont="1"/>
    <xf numFmtId="0" fontId="5" fillId="0" borderId="0" xfId="2" applyFont="1"/>
    <xf numFmtId="0" fontId="6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12" fillId="0" borderId="0" xfId="2" applyFont="1"/>
    <xf numFmtId="0" fontId="6" fillId="0" borderId="0" xfId="2" applyFont="1" applyAlignment="1">
      <alignment horizontal="right"/>
    </xf>
    <xf numFmtId="14" fontId="14" fillId="0" borderId="0" xfId="2" applyNumberFormat="1" applyFont="1"/>
    <xf numFmtId="0" fontId="16" fillId="0" borderId="0" xfId="2" applyFont="1"/>
    <xf numFmtId="0" fontId="17" fillId="0" borderId="0" xfId="2" applyFont="1"/>
    <xf numFmtId="0" fontId="18" fillId="0" borderId="0" xfId="2" applyFont="1"/>
    <xf numFmtId="14" fontId="7" fillId="0" borderId="0" xfId="2" applyNumberFormat="1" applyFont="1"/>
    <xf numFmtId="14" fontId="6" fillId="0" borderId="0" xfId="2" applyNumberFormat="1" applyFont="1"/>
    <xf numFmtId="0" fontId="20" fillId="0" borderId="0" xfId="2" applyFont="1" applyAlignment="1">
      <alignment horizontal="left" indent="1"/>
    </xf>
    <xf numFmtId="0" fontId="7" fillId="0" borderId="0" xfId="2" applyFont="1" applyAlignment="1">
      <alignment horizontal="right"/>
    </xf>
    <xf numFmtId="0" fontId="21" fillId="0" borderId="0" xfId="2" applyFont="1"/>
    <xf numFmtId="0" fontId="22" fillId="0" borderId="0" xfId="2" applyFont="1"/>
    <xf numFmtId="0" fontId="23" fillId="0" borderId="0" xfId="2" applyFont="1"/>
    <xf numFmtId="0" fontId="24" fillId="0" borderId="0" xfId="2" applyFont="1" applyAlignment="1">
      <alignment horizontal="center" vertical="top"/>
    </xf>
    <xf numFmtId="0" fontId="25" fillId="0" borderId="0" xfId="2" applyFont="1" applyAlignment="1">
      <alignment horizontal="center" vertical="center"/>
    </xf>
    <xf numFmtId="0" fontId="20" fillId="0" borderId="0" xfId="2" applyFont="1" applyAlignment="1">
      <alignment horizontal="right"/>
    </xf>
    <xf numFmtId="0" fontId="25" fillId="0" borderId="0" xfId="2" applyFont="1" applyAlignment="1">
      <alignment horizontal="right"/>
    </xf>
    <xf numFmtId="14" fontId="7" fillId="0" borderId="0" xfId="2" applyNumberFormat="1" applyFont="1" applyAlignment="1">
      <alignment horizontal="center" vertical="center"/>
    </xf>
    <xf numFmtId="0" fontId="26" fillId="0" borderId="0" xfId="2" applyFont="1" applyAlignment="1">
      <alignment horizontal="left" vertical="center"/>
    </xf>
    <xf numFmtId="0" fontId="27" fillId="0" borderId="0" xfId="2" applyFont="1" applyAlignment="1">
      <alignment horizontal="left" vertical="center"/>
    </xf>
    <xf numFmtId="0" fontId="20" fillId="0" borderId="0" xfId="2" applyFont="1"/>
    <xf numFmtId="0" fontId="25" fillId="0" borderId="0" xfId="2" applyFont="1"/>
    <xf numFmtId="0" fontId="11" fillId="0" borderId="0" xfId="2" applyFont="1"/>
    <xf numFmtId="0" fontId="26" fillId="0" borderId="0" xfId="2" applyFont="1" applyAlignment="1">
      <alignment horizontal="left"/>
    </xf>
    <xf numFmtId="0" fontId="26" fillId="0" borderId="0" xfId="2" applyFont="1" applyAlignment="1">
      <alignment horizontal="right"/>
    </xf>
    <xf numFmtId="0" fontId="28" fillId="0" borderId="0" xfId="2" applyFont="1" applyAlignment="1">
      <alignment horizontal="left"/>
    </xf>
    <xf numFmtId="49" fontId="28" fillId="0" borderId="0" xfId="2" applyNumberFormat="1" applyFont="1"/>
    <xf numFmtId="49" fontId="28" fillId="0" borderId="1" xfId="2" applyNumberFormat="1" applyFont="1" applyBorder="1" applyAlignment="1">
      <alignment horizontal="left"/>
    </xf>
    <xf numFmtId="49" fontId="28" fillId="0" borderId="0" xfId="2" applyNumberFormat="1" applyFont="1" applyAlignment="1">
      <alignment horizontal="center"/>
    </xf>
    <xf numFmtId="14" fontId="28" fillId="0" borderId="0" xfId="2" applyNumberFormat="1" applyFont="1"/>
    <xf numFmtId="14" fontId="28" fillId="0" borderId="0" xfId="2" applyNumberFormat="1" applyFont="1" applyAlignment="1">
      <alignment horizontal="left"/>
    </xf>
    <xf numFmtId="0" fontId="32" fillId="0" borderId="0" xfId="2" applyFont="1"/>
    <xf numFmtId="49" fontId="28" fillId="0" borderId="2" xfId="2" applyNumberFormat="1" applyFont="1" applyBorder="1" applyAlignment="1">
      <alignment horizontal="left"/>
    </xf>
    <xf numFmtId="14" fontId="28" fillId="0" borderId="0" xfId="2" applyNumberFormat="1" applyFont="1" applyAlignment="1">
      <alignment horizontal="right"/>
    </xf>
    <xf numFmtId="49" fontId="28" fillId="0" borderId="0" xfId="3" applyNumberFormat="1" applyFont="1" applyBorder="1" applyAlignment="1">
      <alignment horizontal="left"/>
    </xf>
    <xf numFmtId="49" fontId="28" fillId="0" borderId="0" xfId="3" applyNumberFormat="1" applyFont="1" applyBorder="1" applyAlignment="1">
      <alignment horizontal="left" vertical="center"/>
    </xf>
    <xf numFmtId="0" fontId="26" fillId="0" borderId="0" xfId="2" applyFont="1"/>
    <xf numFmtId="14" fontId="25" fillId="0" borderId="0" xfId="2" applyNumberFormat="1" applyFont="1"/>
    <xf numFmtId="14" fontId="34" fillId="0" borderId="0" xfId="2" applyNumberFormat="1" applyFont="1" applyAlignment="1">
      <alignment horizontal="right"/>
    </xf>
    <xf numFmtId="0" fontId="34" fillId="0" borderId="0" xfId="2" applyFont="1" applyAlignment="1">
      <alignment horizontal="center"/>
    </xf>
    <xf numFmtId="0" fontId="28" fillId="0" borderId="0" xfId="2" applyFont="1"/>
    <xf numFmtId="0" fontId="35" fillId="0" borderId="0" xfId="2" applyFont="1" applyAlignment="1">
      <alignment horizontal="left"/>
    </xf>
    <xf numFmtId="49" fontId="28" fillId="0" borderId="0" xfId="2" applyNumberFormat="1" applyFont="1" applyAlignment="1">
      <alignment horizontal="left"/>
    </xf>
    <xf numFmtId="0" fontId="34" fillId="0" borderId="0" xfId="2" applyFont="1" applyAlignment="1">
      <alignment horizontal="center"/>
    </xf>
    <xf numFmtId="0" fontId="26" fillId="0" borderId="0" xfId="2" applyFont="1" applyAlignment="1">
      <alignment horizontal="left" indent="1"/>
    </xf>
    <xf numFmtId="0" fontId="36" fillId="0" borderId="0" xfId="2" applyFont="1" applyAlignment="1">
      <alignment horizontal="left" vertical="center"/>
    </xf>
    <xf numFmtId="0" fontId="39" fillId="0" borderId="0" xfId="2" applyFont="1" applyAlignment="1">
      <alignment vertical="center"/>
    </xf>
    <xf numFmtId="0" fontId="7" fillId="0" borderId="0" xfId="2" applyFont="1" applyAlignment="1">
      <alignment horizontal="center" vertical="center" wrapText="1"/>
    </xf>
    <xf numFmtId="0" fontId="40" fillId="0" borderId="0" xfId="2" applyFont="1" applyAlignment="1">
      <alignment vertical="center"/>
    </xf>
    <xf numFmtId="164" fontId="41" fillId="0" borderId="0" xfId="2" applyNumberFormat="1" applyFont="1" applyAlignment="1">
      <alignment horizontal="left" vertical="center"/>
    </xf>
    <xf numFmtId="0" fontId="42" fillId="0" borderId="0" xfId="2" applyFont="1" applyAlignment="1">
      <alignment vertical="center"/>
    </xf>
    <xf numFmtId="0" fontId="43" fillId="0" borderId="0" xfId="2" applyFont="1" applyAlignment="1">
      <alignment vertical="center"/>
    </xf>
    <xf numFmtId="0" fontId="14" fillId="0" borderId="0" xfId="2" applyFont="1" applyAlignment="1">
      <alignment vertical="center" wrapText="1"/>
    </xf>
    <xf numFmtId="0" fontId="44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45" fillId="0" borderId="0" xfId="2" applyFont="1" applyAlignment="1">
      <alignment vertical="center"/>
    </xf>
    <xf numFmtId="0" fontId="46" fillId="0" borderId="0" xfId="2" applyFont="1" applyAlignment="1">
      <alignment horizontal="left" vertical="center"/>
    </xf>
    <xf numFmtId="0" fontId="47" fillId="0" borderId="0" xfId="2" applyFont="1" applyAlignment="1">
      <alignment vertical="center"/>
    </xf>
    <xf numFmtId="0" fontId="28" fillId="0" borderId="0" xfId="2" applyFont="1" applyAlignment="1">
      <alignment vertical="center"/>
    </xf>
    <xf numFmtId="0" fontId="28" fillId="0" borderId="0" xfId="2" applyFont="1" applyAlignment="1">
      <alignment horizontal="center" vertical="center" wrapText="1"/>
    </xf>
    <xf numFmtId="0" fontId="48" fillId="0" borderId="0" xfId="2" applyFont="1" applyAlignment="1">
      <alignment vertical="center"/>
    </xf>
    <xf numFmtId="0" fontId="49" fillId="0" borderId="0" xfId="2" applyFont="1" applyAlignment="1">
      <alignment vertical="center"/>
    </xf>
    <xf numFmtId="0" fontId="28" fillId="0" borderId="0" xfId="2" applyFont="1" applyAlignment="1">
      <alignment vertical="center" wrapText="1"/>
    </xf>
    <xf numFmtId="0" fontId="50" fillId="0" borderId="0" xfId="2" applyFont="1" applyAlignment="1">
      <alignment vertical="center"/>
    </xf>
    <xf numFmtId="0" fontId="52" fillId="0" borderId="0" xfId="2" applyFont="1" applyAlignment="1">
      <alignment vertical="center"/>
    </xf>
    <xf numFmtId="0" fontId="5" fillId="0" borderId="3" xfId="2" applyFont="1" applyBorder="1" applyAlignment="1">
      <alignment horizontal="center" wrapText="1"/>
    </xf>
    <xf numFmtId="0" fontId="53" fillId="0" borderId="1" xfId="2" applyFont="1" applyBorder="1" applyAlignment="1">
      <alignment horizontal="left" vertical="center"/>
    </xf>
    <xf numFmtId="0" fontId="55" fillId="0" borderId="1" xfId="2" applyFont="1" applyBorder="1" applyAlignment="1">
      <alignment horizontal="left"/>
    </xf>
    <xf numFmtId="0" fontId="10" fillId="0" borderId="0" xfId="2" applyFont="1" applyAlignment="1">
      <alignment horizontal="center"/>
    </xf>
    <xf numFmtId="0" fontId="5" fillId="0" borderId="4" xfId="2" applyFont="1" applyBorder="1" applyAlignment="1">
      <alignment horizontal="center" vertical="center" wrapText="1"/>
    </xf>
    <xf numFmtId="0" fontId="28" fillId="0" borderId="5" xfId="2" applyFont="1" applyBorder="1" applyAlignment="1">
      <alignment horizontal="left" vertical="center"/>
    </xf>
    <xf numFmtId="0" fontId="30" fillId="0" borderId="1" xfId="2" applyFont="1" applyBorder="1" applyAlignment="1">
      <alignment horizontal="left"/>
    </xf>
    <xf numFmtId="0" fontId="10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53" fillId="0" borderId="0" xfId="2" applyFont="1" applyAlignment="1">
      <alignment horizontal="left" vertical="center"/>
    </xf>
    <xf numFmtId="0" fontId="56" fillId="0" borderId="0" xfId="2" applyFont="1"/>
    <xf numFmtId="0" fontId="57" fillId="0" borderId="0" xfId="2" applyFont="1" applyAlignment="1">
      <alignment horizontal="center" vertical="center" wrapText="1"/>
    </xf>
    <xf numFmtId="0" fontId="58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61" fillId="0" borderId="0" xfId="2" applyFont="1" applyAlignment="1">
      <alignment horizontal="left" indent="1"/>
    </xf>
    <xf numFmtId="0" fontId="61" fillId="0" borderId="0" xfId="2" applyFont="1"/>
    <xf numFmtId="0" fontId="25" fillId="0" borderId="6" xfId="2" applyFont="1" applyBorder="1" applyAlignment="1">
      <alignment horizontal="center" vertical="center"/>
    </xf>
    <xf numFmtId="0" fontId="62" fillId="0" borderId="0" xfId="2" applyFont="1" applyAlignment="1">
      <alignment horizontal="left" vertical="center"/>
    </xf>
    <xf numFmtId="0" fontId="55" fillId="0" borderId="0" xfId="2" applyFont="1" applyAlignment="1">
      <alignment horizontal="left" vertical="center"/>
    </xf>
    <xf numFmtId="0" fontId="25" fillId="0" borderId="7" xfId="2" applyFont="1" applyBorder="1" applyAlignment="1">
      <alignment horizontal="center" vertical="center"/>
    </xf>
    <xf numFmtId="0" fontId="63" fillId="0" borderId="0" xfId="2" applyFont="1" applyAlignment="1">
      <alignment horizontal="left" vertical="center"/>
    </xf>
    <xf numFmtId="0" fontId="25" fillId="0" borderId="8" xfId="2" applyFont="1" applyBorder="1" applyAlignment="1">
      <alignment horizontal="center" vertical="center"/>
    </xf>
    <xf numFmtId="0" fontId="64" fillId="0" borderId="0" xfId="2" applyFont="1" applyAlignment="1">
      <alignment horizontal="left" vertical="center"/>
    </xf>
    <xf numFmtId="0" fontId="29" fillId="0" borderId="0" xfId="2" applyFont="1" applyAlignment="1">
      <alignment horizontal="center" vertical="center"/>
    </xf>
    <xf numFmtId="0" fontId="25" fillId="0" borderId="0" xfId="2" applyFont="1" applyAlignment="1">
      <alignment horizontal="left" vertical="center"/>
    </xf>
    <xf numFmtId="0" fontId="65" fillId="0" borderId="0" xfId="2" applyFont="1" applyAlignment="1">
      <alignment vertical="center"/>
    </xf>
    <xf numFmtId="0" fontId="49" fillId="0" borderId="0" xfId="2" applyFont="1" applyAlignment="1">
      <alignment horizontal="left" vertical="center"/>
    </xf>
    <xf numFmtId="0" fontId="56" fillId="0" borderId="0" xfId="2" applyFont="1" applyAlignment="1">
      <alignment horizontal="center" vertical="center"/>
    </xf>
    <xf numFmtId="0" fontId="59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59" fillId="0" borderId="0" xfId="2" applyFont="1" applyAlignment="1">
      <alignment horizontal="left" vertical="center"/>
    </xf>
    <xf numFmtId="0" fontId="59" fillId="0" borderId="0" xfId="2" applyFont="1" applyAlignment="1">
      <alignment vertical="center"/>
    </xf>
    <xf numFmtId="0" fontId="61" fillId="0" borderId="0" xfId="2" applyFont="1" applyAlignment="1">
      <alignment vertical="center"/>
    </xf>
    <xf numFmtId="0" fontId="61" fillId="0" borderId="0" xfId="2" applyFont="1" applyAlignment="1">
      <alignment horizontal="left" vertical="center"/>
    </xf>
    <xf numFmtId="1" fontId="14" fillId="0" borderId="0" xfId="2" applyNumberFormat="1" applyFont="1" applyAlignment="1">
      <alignment horizontal="center" vertical="center"/>
    </xf>
    <xf numFmtId="0" fontId="67" fillId="0" borderId="0" xfId="2" applyFont="1" applyAlignment="1">
      <alignment horizontal="center" vertical="center"/>
    </xf>
    <xf numFmtId="0" fontId="68" fillId="0" borderId="0" xfId="2" applyFont="1" applyAlignment="1">
      <alignment horizontal="left" vertical="center"/>
    </xf>
    <xf numFmtId="0" fontId="69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7" fillId="0" borderId="0" xfId="2" applyFont="1" applyAlignment="1">
      <alignment vertical="center"/>
    </xf>
    <xf numFmtId="0" fontId="66" fillId="0" borderId="0" xfId="2" applyFont="1" applyAlignment="1">
      <alignment vertical="center"/>
    </xf>
    <xf numFmtId="0" fontId="71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5" fillId="0" borderId="1" xfId="2" applyFont="1" applyBorder="1" applyAlignment="1">
      <alignment horizontal="left" vertical="center"/>
    </xf>
    <xf numFmtId="0" fontId="25" fillId="0" borderId="9" xfId="2" applyFont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72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25" fillId="0" borderId="10" xfId="2" applyFont="1" applyBorder="1" applyAlignment="1">
      <alignment horizontal="center" vertical="center" wrapText="1"/>
    </xf>
    <xf numFmtId="0" fontId="73" fillId="0" borderId="0" xfId="2" applyFont="1" applyAlignment="1">
      <alignment horizontal="left" vertical="center"/>
    </xf>
    <xf numFmtId="0" fontId="75" fillId="0" borderId="0" xfId="2" applyFont="1" applyAlignment="1">
      <alignment vertical="center"/>
    </xf>
    <xf numFmtId="0" fontId="76" fillId="0" borderId="0" xfId="2" applyFont="1" applyAlignment="1">
      <alignment horizontal="left" vertical="center"/>
    </xf>
    <xf numFmtId="0" fontId="60" fillId="0" borderId="0" xfId="2" applyFont="1" applyAlignment="1">
      <alignment horizontal="center" vertical="center"/>
    </xf>
    <xf numFmtId="0" fontId="57" fillId="0" borderId="0" xfId="2" applyFont="1" applyAlignment="1">
      <alignment horizontal="left" vertical="center" wrapText="1"/>
    </xf>
    <xf numFmtId="0" fontId="20" fillId="0" borderId="6" xfId="2" applyFont="1" applyBorder="1" applyAlignment="1">
      <alignment horizontal="center" vertical="center"/>
    </xf>
    <xf numFmtId="0" fontId="78" fillId="0" borderId="0" xfId="2" applyFont="1" applyAlignment="1">
      <alignment horizontal="left" vertical="center"/>
    </xf>
    <xf numFmtId="0" fontId="65" fillId="0" borderId="0" xfId="2" applyFont="1" applyAlignment="1">
      <alignment horizontal="left" vertical="center"/>
    </xf>
    <xf numFmtId="0" fontId="80" fillId="0" borderId="0" xfId="2" applyFont="1" applyAlignment="1">
      <alignment horizontal="left" vertical="center"/>
    </xf>
    <xf numFmtId="0" fontId="66" fillId="0" borderId="0" xfId="2" applyFont="1" applyAlignment="1">
      <alignment vertical="center" wrapText="1"/>
    </xf>
    <xf numFmtId="165" fontId="56" fillId="0" borderId="0" xfId="2" applyNumberFormat="1" applyFont="1" applyAlignment="1">
      <alignment horizontal="center" vertical="center"/>
    </xf>
    <xf numFmtId="0" fontId="81" fillId="0" borderId="0" xfId="2" applyFont="1" applyAlignment="1">
      <alignment horizontal="center" vertical="center"/>
    </xf>
    <xf numFmtId="0" fontId="82" fillId="0" borderId="0" xfId="1" applyFont="1" applyAlignment="1">
      <alignment horizontal="left" vertical="center"/>
    </xf>
    <xf numFmtId="0" fontId="82" fillId="0" borderId="0" xfId="1" applyFont="1" applyBorder="1" applyAlignment="1">
      <alignment horizontal="left" vertical="center"/>
    </xf>
    <xf numFmtId="0" fontId="83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84" fillId="0" borderId="0" xfId="1" applyFont="1" applyFill="1" applyBorder="1" applyAlignment="1">
      <alignment horizontal="left" vertical="center"/>
    </xf>
    <xf numFmtId="0" fontId="49" fillId="0" borderId="0" xfId="2" applyFont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11" fillId="0" borderId="0" xfId="2" applyFont="1" applyAlignment="1">
      <alignment vertical="center" wrapText="1"/>
    </xf>
    <xf numFmtId="0" fontId="85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86" fillId="0" borderId="0" xfId="2" applyFont="1" applyAlignment="1">
      <alignment horizontal="right" vertical="center"/>
    </xf>
    <xf numFmtId="0" fontId="56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65" fillId="0" borderId="0" xfId="2" applyFont="1" applyAlignment="1">
      <alignment horizontal="right" vertical="center"/>
    </xf>
    <xf numFmtId="0" fontId="87" fillId="0" borderId="0" xfId="2" applyFont="1" applyAlignment="1">
      <alignment horizontal="left" vertical="center"/>
    </xf>
    <xf numFmtId="0" fontId="88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89" fillId="0" borderId="0" xfId="2" applyFont="1" applyAlignment="1">
      <alignment horizontal="center" vertical="center"/>
    </xf>
    <xf numFmtId="0" fontId="71" fillId="0" borderId="0" xfId="2" applyFont="1" applyAlignment="1">
      <alignment horizontal="center" vertical="center" wrapText="1"/>
    </xf>
    <xf numFmtId="0" fontId="66" fillId="0" borderId="0" xfId="2" quotePrefix="1" applyFont="1" applyAlignment="1">
      <alignment horizontal="left" vertical="center" wrapText="1"/>
    </xf>
    <xf numFmtId="0" fontId="59" fillId="0" borderId="0" xfId="2" quotePrefix="1" applyFont="1" applyAlignment="1">
      <alignment horizontal="center" vertical="center"/>
    </xf>
    <xf numFmtId="165" fontId="56" fillId="0" borderId="11" xfId="2" applyNumberFormat="1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67" fillId="0" borderId="0" xfId="2" applyFont="1" applyAlignment="1">
      <alignment horizontal="left" vertical="center"/>
    </xf>
    <xf numFmtId="0" fontId="90" fillId="0" borderId="0" xfId="2" applyFont="1" applyAlignment="1">
      <alignment horizontal="center" vertical="center"/>
    </xf>
    <xf numFmtId="0" fontId="51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0" fillId="0" borderId="0" xfId="2" applyFont="1" applyAlignment="1">
      <alignment horizontal="center" vertical="center"/>
    </xf>
    <xf numFmtId="0" fontId="91" fillId="0" borderId="0" xfId="2" applyFont="1" applyAlignment="1">
      <alignment vertical="center"/>
    </xf>
    <xf numFmtId="0" fontId="92" fillId="0" borderId="0" xfId="2" applyFont="1" applyAlignment="1">
      <alignment horizontal="center" vertical="center"/>
    </xf>
    <xf numFmtId="0" fontId="24" fillId="0" borderId="0" xfId="2" applyFont="1" applyAlignment="1">
      <alignment vertical="center"/>
    </xf>
    <xf numFmtId="0" fontId="77" fillId="0" borderId="0" xfId="2" applyFont="1" applyAlignment="1">
      <alignment vertical="center"/>
    </xf>
    <xf numFmtId="0" fontId="55" fillId="0" borderId="0" xfId="2" applyFont="1" applyAlignment="1">
      <alignment vertical="center"/>
    </xf>
    <xf numFmtId="0" fontId="55" fillId="0" borderId="0" xfId="2" applyFont="1" applyAlignment="1">
      <alignment horizontal="center" vertical="center"/>
    </xf>
    <xf numFmtId="0" fontId="93" fillId="0" borderId="0" xfId="2" applyFont="1" applyAlignment="1">
      <alignment vertical="center"/>
    </xf>
    <xf numFmtId="0" fontId="94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0" fillId="0" borderId="0" xfId="2" applyFont="1" applyAlignment="1">
      <alignment horizontal="center" vertical="center"/>
    </xf>
    <xf numFmtId="0" fontId="93" fillId="0" borderId="0" xfId="2" applyFont="1"/>
    <xf numFmtId="0" fontId="94" fillId="0" borderId="0" xfId="2" applyFont="1"/>
    <xf numFmtId="0" fontId="7" fillId="0" borderId="0" xfId="2" applyFont="1"/>
    <xf numFmtId="0" fontId="11" fillId="0" borderId="0" xfId="2" applyFont="1" applyAlignment="1">
      <alignment horizontal="center"/>
    </xf>
    <xf numFmtId="0" fontId="70" fillId="0" borderId="0" xfId="2" applyFont="1" applyAlignment="1">
      <alignment horizontal="center"/>
    </xf>
    <xf numFmtId="0" fontId="70" fillId="0" borderId="0" xfId="2" applyFont="1"/>
    <xf numFmtId="0" fontId="29" fillId="0" borderId="3" xfId="2" applyFont="1" applyBorder="1" applyAlignment="1">
      <alignment horizontal="center" vertical="center" wrapText="1"/>
    </xf>
    <xf numFmtId="0" fontId="29" fillId="0" borderId="13" xfId="2" applyFont="1" applyBorder="1" applyAlignment="1">
      <alignment horizontal="center" vertical="center"/>
    </xf>
    <xf numFmtId="0" fontId="29" fillId="0" borderId="14" xfId="2" applyFont="1" applyBorder="1" applyAlignment="1">
      <alignment horizontal="center" vertical="center"/>
    </xf>
  </cellXfs>
  <cellStyles count="5">
    <cellStyle name="Komma 3" xfId="3" xr:uid="{3B8D0769-3720-4017-8E76-524D2E42E408}"/>
    <cellStyle name="Link" xfId="1" builtinId="8"/>
    <cellStyle name="Standard" xfId="0" builtinId="0"/>
    <cellStyle name="Standard 2 2" xfId="2" xr:uid="{226E3A1E-54EE-4F9C-A598-EF51484C00AD}"/>
    <cellStyle name="Standard 7" xfId="4" xr:uid="{89D4FF37-3C02-45B9-B0D1-54648A96CDC2}"/>
  </cellStyles>
  <dxfs count="4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13.jpeg"/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9.emf"/><Relationship Id="rId7" Type="http://schemas.openxmlformats.org/officeDocument/2006/relationships/image" Target="../media/image5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Relationship Id="rId6" Type="http://schemas.openxmlformats.org/officeDocument/2006/relationships/image" Target="../media/image6.emf"/><Relationship Id="rId11" Type="http://schemas.openxmlformats.org/officeDocument/2006/relationships/image" Target="../media/image1.emf"/><Relationship Id="rId5" Type="http://schemas.openxmlformats.org/officeDocument/2006/relationships/image" Target="../media/image7.emf"/><Relationship Id="rId10" Type="http://schemas.openxmlformats.org/officeDocument/2006/relationships/image" Target="../media/image2.emf"/><Relationship Id="rId4" Type="http://schemas.openxmlformats.org/officeDocument/2006/relationships/image" Target="../media/image8.emf"/><Relationship Id="rId9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475133</xdr:rowOff>
    </xdr:from>
    <xdr:to>
      <xdr:col>9</xdr:col>
      <xdr:colOff>1142552</xdr:colOff>
      <xdr:row>8</xdr:row>
      <xdr:rowOff>475133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AD4E49D1-51A3-4904-814C-428A281C7328}"/>
            </a:ext>
          </a:extLst>
        </xdr:cNvPr>
        <xdr:cNvCxnSpPr/>
      </xdr:nvCxnSpPr>
      <xdr:spPr>
        <a:xfrm>
          <a:off x="6728460" y="1488593"/>
          <a:ext cx="114255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801641</xdr:colOff>
      <xdr:row>0</xdr:row>
      <xdr:rowOff>50661</xdr:rowOff>
    </xdr:from>
    <xdr:to>
      <xdr:col>10</xdr:col>
      <xdr:colOff>274321</xdr:colOff>
      <xdr:row>8</xdr:row>
      <xdr:rowOff>121920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DF41196-86CD-4F8C-952D-F545E2930B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5" t="3812" r="13499"/>
        <a:stretch/>
      </xdr:blipFill>
      <xdr:spPr>
        <a:xfrm>
          <a:off x="7530101" y="50661"/>
          <a:ext cx="1888220" cy="1275219"/>
        </a:xfrm>
        <a:prstGeom prst="rect">
          <a:avLst/>
        </a:prstGeom>
      </xdr:spPr>
    </xdr:pic>
    <xdr:clientData/>
  </xdr:twoCellAnchor>
  <xdr:twoCellAnchor>
    <xdr:from>
      <xdr:col>1</xdr:col>
      <xdr:colOff>673780</xdr:colOff>
      <xdr:row>0</xdr:row>
      <xdr:rowOff>20856</xdr:rowOff>
    </xdr:from>
    <xdr:to>
      <xdr:col>9</xdr:col>
      <xdr:colOff>990600</xdr:colOff>
      <xdr:row>7</xdr:row>
      <xdr:rowOff>20320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E5C82837-9B79-4C52-9447-971B7DCE5025}"/>
            </a:ext>
          </a:extLst>
        </xdr:cNvPr>
        <xdr:cNvSpPr txBox="1"/>
      </xdr:nvSpPr>
      <xdr:spPr>
        <a:xfrm>
          <a:off x="993820" y="20856"/>
          <a:ext cx="6725240" cy="9672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algn="l"/>
          <a:r>
            <a:rPr lang="de-DE" sz="1600" b="1" baseline="0"/>
            <a:t>E-Mail: Bestellungen@Blu-Blumen.de   </a:t>
          </a:r>
          <a:r>
            <a:rPr lang="de-DE" sz="1200" b="0" baseline="0">
              <a:solidFill>
                <a:schemeClr val="bg1">
                  <a:lumMod val="50000"/>
                </a:schemeClr>
              </a:solidFill>
            </a:rPr>
            <a:t>Fax (bitte nur zur Not!): +49 (0)5248-609471</a:t>
          </a:r>
        </a:p>
        <a:p>
          <a:pPr algn="l"/>
          <a:r>
            <a:rPr lang="de-DE" sz="1600" b="1" baseline="0"/>
            <a:t>Foto an WhatsApp: </a:t>
          </a:r>
          <a:r>
            <a:rPr lang="de-DE" sz="1600" b="1" strike="noStrike" baseline="0"/>
            <a:t>01752054463 </a:t>
          </a:r>
          <a:r>
            <a:rPr lang="de-DE" sz="1000" b="0" strike="noStrike" baseline="0">
              <a:solidFill>
                <a:schemeClr val="bg1">
                  <a:lumMod val="50000"/>
                </a:schemeClr>
              </a:solidFill>
            </a:rPr>
            <a:t>(Anruf nicht möglich)</a:t>
          </a:r>
          <a:r>
            <a:rPr lang="de-DE" sz="1000" b="0" baseline="0">
              <a:solidFill>
                <a:schemeClr val="bg1">
                  <a:lumMod val="50000"/>
                </a:schemeClr>
              </a:solidFill>
            </a:rPr>
            <a:t> </a:t>
          </a:r>
        </a:p>
        <a:p>
          <a:r>
            <a:rPr lang="de-DE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Tel: +49</a:t>
          </a:r>
          <a:r>
            <a:rPr lang="de-DE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(0)5248-609227    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www.Blu-Blumen.de/Fachhandel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Gärtnerei Blu-Blumen GbR      33449 Langenberg</a:t>
          </a:r>
          <a:endParaRPr lang="de-DE" sz="1600">
            <a:effectLst/>
          </a:endParaRPr>
        </a:p>
      </xdr:txBody>
    </xdr:sp>
    <xdr:clientData/>
  </xdr:twoCellAnchor>
  <xdr:twoCellAnchor>
    <xdr:from>
      <xdr:col>5</xdr:col>
      <xdr:colOff>1945641</xdr:colOff>
      <xdr:row>1</xdr:row>
      <xdr:rowOff>187960</xdr:rowOff>
    </xdr:from>
    <xdr:to>
      <xdr:col>5</xdr:col>
      <xdr:colOff>2407920</xdr:colOff>
      <xdr:row>4</xdr:row>
      <xdr:rowOff>121920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44880939-E9DF-44CD-B182-E1AA3C528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0361" y="386080"/>
          <a:ext cx="462279" cy="444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1958340</xdr:colOff>
          <xdr:row>9</xdr:row>
          <xdr:rowOff>60960</xdr:rowOff>
        </xdr:from>
        <xdr:to>
          <xdr:col>5</xdr:col>
          <xdr:colOff>2400300</xdr:colOff>
          <xdr:row>10</xdr:row>
          <xdr:rowOff>53340</xdr:rowOff>
        </xdr:to>
        <xdr:sp macro="" textlink="">
          <xdr:nvSpPr>
            <xdr:cNvPr id="1025" name="CheckBox7" descr="Mo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8064CA1-01C3-4354-B6FF-E08A6D2BAA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15240</xdr:rowOff>
    </xdr:from>
    <xdr:to>
      <xdr:col>1</xdr:col>
      <xdr:colOff>396464</xdr:colOff>
      <xdr:row>4</xdr:row>
      <xdr:rowOff>37465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98A38BE9-690E-4C01-9D3D-54CF97B38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716504" cy="7105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9</xdr:row>
          <xdr:rowOff>60960</xdr:rowOff>
        </xdr:from>
        <xdr:to>
          <xdr:col>5</xdr:col>
          <xdr:colOff>495300</xdr:colOff>
          <xdr:row>10</xdr:row>
          <xdr:rowOff>60960</xdr:rowOff>
        </xdr:to>
        <xdr:sp macro="" textlink="">
          <xdr:nvSpPr>
            <xdr:cNvPr id="1026" name="CheckBox2" descr="Mo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4EDEDC1-E4A9-4BCE-B28B-365A6E62E8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990600</xdr:colOff>
          <xdr:row>9</xdr:row>
          <xdr:rowOff>60960</xdr:rowOff>
        </xdr:from>
        <xdr:to>
          <xdr:col>5</xdr:col>
          <xdr:colOff>1630680</xdr:colOff>
          <xdr:row>10</xdr:row>
          <xdr:rowOff>60960</xdr:rowOff>
        </xdr:to>
        <xdr:sp macro="" textlink="">
          <xdr:nvSpPr>
            <xdr:cNvPr id="1027" name="CheckBox4" descr="Mo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EB668DC-3DA5-4BB7-A32F-B6FA3206C9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1508760</xdr:colOff>
          <xdr:row>9</xdr:row>
          <xdr:rowOff>60960</xdr:rowOff>
        </xdr:from>
        <xdr:to>
          <xdr:col>5</xdr:col>
          <xdr:colOff>1973580</xdr:colOff>
          <xdr:row>10</xdr:row>
          <xdr:rowOff>53340</xdr:rowOff>
        </xdr:to>
        <xdr:sp macro="" textlink="">
          <xdr:nvSpPr>
            <xdr:cNvPr id="1028" name="CheckBox5" descr="Mo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99BAFAA-D1C9-4C88-B014-499F419284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</xdr:colOff>
          <xdr:row>9</xdr:row>
          <xdr:rowOff>45720</xdr:rowOff>
        </xdr:from>
        <xdr:to>
          <xdr:col>5</xdr:col>
          <xdr:colOff>68580</xdr:colOff>
          <xdr:row>10</xdr:row>
          <xdr:rowOff>60960</xdr:rowOff>
        </xdr:to>
        <xdr:sp macro="" textlink="">
          <xdr:nvSpPr>
            <xdr:cNvPr id="1029" name="CheckBox3" descr="Mo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6006923-6C0A-42F0-A66B-162FAC27F4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50800</xdr:colOff>
      <xdr:row>9</xdr:row>
      <xdr:rowOff>57371</xdr:rowOff>
    </xdr:from>
    <xdr:to>
      <xdr:col>10</xdr:col>
      <xdr:colOff>20320</xdr:colOff>
      <xdr:row>10</xdr:row>
      <xdr:rowOff>121920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CC896055-7491-4F7F-884E-5C4798FBC31D}"/>
            </a:ext>
          </a:extLst>
        </xdr:cNvPr>
        <xdr:cNvSpPr txBox="1"/>
      </xdr:nvSpPr>
      <xdr:spPr>
        <a:xfrm>
          <a:off x="6009640" y="1543271"/>
          <a:ext cx="3154680" cy="4226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1700" b="1" u="none"/>
            <a:t>--&gt; </a:t>
          </a:r>
          <a:r>
            <a:rPr lang="de-DE" sz="1400" b="1" u="sng"/>
            <a:t>Bitte 1-2 Tage Vorlauf einplanen!!!</a:t>
          </a:r>
          <a:endParaRPr lang="de-DE" sz="1700" b="1" u="sng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10</xdr:row>
          <xdr:rowOff>0</xdr:rowOff>
        </xdr:from>
        <xdr:to>
          <xdr:col>5</xdr:col>
          <xdr:colOff>495300</xdr:colOff>
          <xdr:row>11</xdr:row>
          <xdr:rowOff>30480</xdr:rowOff>
        </xdr:to>
        <xdr:sp macro="" textlink="">
          <xdr:nvSpPr>
            <xdr:cNvPr id="1030" name="CheckBox8" descr="Mo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A5BDEC4D-1368-47CC-9355-35C3C0DE1E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975360</xdr:colOff>
          <xdr:row>10</xdr:row>
          <xdr:rowOff>0</xdr:rowOff>
        </xdr:from>
        <xdr:to>
          <xdr:col>5</xdr:col>
          <xdr:colOff>1455420</xdr:colOff>
          <xdr:row>11</xdr:row>
          <xdr:rowOff>38100</xdr:rowOff>
        </xdr:to>
        <xdr:sp macro="" textlink="">
          <xdr:nvSpPr>
            <xdr:cNvPr id="1031" name="CheckBox9" descr="Mo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731F1C2E-211B-4E3D-B642-9CAF04683E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1501140</xdr:colOff>
          <xdr:row>10</xdr:row>
          <xdr:rowOff>0</xdr:rowOff>
        </xdr:from>
        <xdr:to>
          <xdr:col>5</xdr:col>
          <xdr:colOff>1973580</xdr:colOff>
          <xdr:row>11</xdr:row>
          <xdr:rowOff>38100</xdr:rowOff>
        </xdr:to>
        <xdr:sp macro="" textlink="">
          <xdr:nvSpPr>
            <xdr:cNvPr id="1032" name="CheckBox10" descr="Mo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549193F3-4106-40D7-B334-68CB7D92B2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10</xdr:row>
          <xdr:rowOff>0</xdr:rowOff>
        </xdr:from>
        <xdr:to>
          <xdr:col>5</xdr:col>
          <xdr:colOff>929640</xdr:colOff>
          <xdr:row>11</xdr:row>
          <xdr:rowOff>30480</xdr:rowOff>
        </xdr:to>
        <xdr:sp macro="" textlink="">
          <xdr:nvSpPr>
            <xdr:cNvPr id="1033" name="CheckBox11" descr="Mi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41C6F56D-CEDC-4085-9A26-825A9DB30A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</xdr:colOff>
          <xdr:row>9</xdr:row>
          <xdr:rowOff>342900</xdr:rowOff>
        </xdr:from>
        <xdr:to>
          <xdr:col>5</xdr:col>
          <xdr:colOff>60960</xdr:colOff>
          <xdr:row>11</xdr:row>
          <xdr:rowOff>30480</xdr:rowOff>
        </xdr:to>
        <xdr:sp macro="" textlink="">
          <xdr:nvSpPr>
            <xdr:cNvPr id="1034" name="CheckBox12" descr="Mo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98F9CC1-EB59-41F5-8544-D452C5ABCE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9</xdr:row>
          <xdr:rowOff>60960</xdr:rowOff>
        </xdr:from>
        <xdr:to>
          <xdr:col>5</xdr:col>
          <xdr:colOff>929640</xdr:colOff>
          <xdr:row>10</xdr:row>
          <xdr:rowOff>60960</xdr:rowOff>
        </xdr:to>
        <xdr:sp macro="" textlink="">
          <xdr:nvSpPr>
            <xdr:cNvPr id="1035" name="CheckBox1" descr="Mi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72D8FDB8-A8C3-4656-8EEA-D097B07333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1930400</xdr:colOff>
      <xdr:row>9</xdr:row>
      <xdr:rowOff>352011</xdr:rowOff>
    </xdr:from>
    <xdr:to>
      <xdr:col>9</xdr:col>
      <xdr:colOff>1615440</xdr:colOff>
      <xdr:row>12</xdr:row>
      <xdr:rowOff>71120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EBFB194B-290E-473C-B93D-E15DFC147726}"/>
            </a:ext>
          </a:extLst>
        </xdr:cNvPr>
        <xdr:cNvSpPr txBox="1"/>
      </xdr:nvSpPr>
      <xdr:spPr>
        <a:xfrm>
          <a:off x="5405120" y="1837911"/>
          <a:ext cx="2938780" cy="5496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1700" b="1" u="none"/>
            <a:t>--&gt; </a:t>
          </a:r>
          <a:r>
            <a:rPr lang="de-DE" sz="1400" b="1" u="sng"/>
            <a:t>Bitte 1 Tag Vorlauf einplanen!!!</a:t>
          </a:r>
          <a:endParaRPr lang="de-DE" sz="1700" b="1" u="sng"/>
        </a:p>
      </xdr:txBody>
    </xdr:sp>
    <xdr:clientData/>
  </xdr:twoCellAnchor>
  <xdr:twoCellAnchor>
    <xdr:from>
      <xdr:col>9</xdr:col>
      <xdr:colOff>106680</xdr:colOff>
      <xdr:row>11</xdr:row>
      <xdr:rowOff>20320</xdr:rowOff>
    </xdr:from>
    <xdr:to>
      <xdr:col>10</xdr:col>
      <xdr:colOff>274320</xdr:colOff>
      <xdr:row>12</xdr:row>
      <xdr:rowOff>121920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E968C063-084B-4A36-A291-E849644AE59D}"/>
            </a:ext>
          </a:extLst>
        </xdr:cNvPr>
        <xdr:cNvSpPr txBox="1"/>
      </xdr:nvSpPr>
      <xdr:spPr>
        <a:xfrm>
          <a:off x="6835140" y="2192020"/>
          <a:ext cx="2583180" cy="246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pPr algn="r"/>
          <a:r>
            <a:rPr lang="de-DE" sz="1400" b="1"/>
            <a:t>1 voller CC = 35 Pal.</a:t>
          </a:r>
        </a:p>
      </xdr:txBody>
    </xdr:sp>
    <xdr:clientData/>
  </xdr:twoCellAnchor>
  <xdr:twoCellAnchor>
    <xdr:from>
      <xdr:col>1</xdr:col>
      <xdr:colOff>1768567</xdr:colOff>
      <xdr:row>27</xdr:row>
      <xdr:rowOff>141584</xdr:rowOff>
    </xdr:from>
    <xdr:to>
      <xdr:col>2</xdr:col>
      <xdr:colOff>254134</xdr:colOff>
      <xdr:row>29</xdr:row>
      <xdr:rowOff>180835</xdr:rowOff>
    </xdr:to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AC80BC15-9C04-420E-98BA-2B0079826F09}"/>
            </a:ext>
          </a:extLst>
        </xdr:cNvPr>
        <xdr:cNvSpPr txBox="1"/>
      </xdr:nvSpPr>
      <xdr:spPr>
        <a:xfrm rot="478502">
          <a:off x="2088607" y="6214724"/>
          <a:ext cx="901107" cy="542171"/>
        </a:xfrm>
        <a:prstGeom prst="rect">
          <a:avLst/>
        </a:prstGeom>
        <a:solidFill>
          <a:srgbClr val="FFFFFF"/>
        </a:solidFill>
        <a:ln w="1905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36000" bIns="36000" rtlCol="0" anchor="ctr"/>
        <a:lstStyle/>
        <a:p>
          <a:pPr algn="ctr"/>
          <a:r>
            <a:rPr lang="de-DE" sz="1400" b="1"/>
            <a:t>Sommer-Preise</a:t>
          </a:r>
        </a:p>
      </xdr:txBody>
    </xdr:sp>
    <xdr:clientData/>
  </xdr:twoCellAnchor>
  <xdr:twoCellAnchor>
    <xdr:from>
      <xdr:col>5</xdr:col>
      <xdr:colOff>1808480</xdr:colOff>
      <xdr:row>18</xdr:row>
      <xdr:rowOff>142240</xdr:rowOff>
    </xdr:from>
    <xdr:to>
      <xdr:col>7</xdr:col>
      <xdr:colOff>19727</xdr:colOff>
      <xdr:row>20</xdr:row>
      <xdr:rowOff>211971</xdr:rowOff>
    </xdr:to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EB08CE29-6AD7-4225-A049-463F2D09EBED}"/>
            </a:ext>
          </a:extLst>
        </xdr:cNvPr>
        <xdr:cNvSpPr txBox="1"/>
      </xdr:nvSpPr>
      <xdr:spPr>
        <a:xfrm rot="478502">
          <a:off x="5283200" y="3952240"/>
          <a:ext cx="992547" cy="572651"/>
        </a:xfrm>
        <a:prstGeom prst="rect">
          <a:avLst/>
        </a:prstGeom>
        <a:solidFill>
          <a:srgbClr val="FFFFFF"/>
        </a:solidFill>
        <a:ln w="1905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36000" bIns="36000" rtlCol="0" anchor="ctr"/>
        <a:lstStyle/>
        <a:p>
          <a:pPr algn="ctr"/>
          <a:r>
            <a:rPr lang="de-DE" sz="1400" b="1"/>
            <a:t>Sommer-Preise</a:t>
          </a:r>
        </a:p>
      </xdr:txBody>
    </xdr:sp>
    <xdr:clientData/>
  </xdr:twoCellAnchor>
  <xdr:twoCellAnchor>
    <xdr:from>
      <xdr:col>5</xdr:col>
      <xdr:colOff>1802056</xdr:colOff>
      <xdr:row>28</xdr:row>
      <xdr:rowOff>137131</xdr:rowOff>
    </xdr:from>
    <xdr:to>
      <xdr:col>6</xdr:col>
      <xdr:colOff>230933</xdr:colOff>
      <xdr:row>30</xdr:row>
      <xdr:rowOff>138058</xdr:rowOff>
    </xdr:to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401E6C7B-0C82-465E-8043-9B1DED135B82}"/>
            </a:ext>
          </a:extLst>
        </xdr:cNvPr>
        <xdr:cNvSpPr txBox="1"/>
      </xdr:nvSpPr>
      <xdr:spPr>
        <a:xfrm rot="478502">
          <a:off x="5276776" y="6461731"/>
          <a:ext cx="912997" cy="503847"/>
        </a:xfrm>
        <a:prstGeom prst="rect">
          <a:avLst/>
        </a:prstGeom>
        <a:solidFill>
          <a:srgbClr val="FFFFFF"/>
        </a:solidFill>
        <a:ln w="1905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36000" bIns="36000" rtlCol="0" anchor="ctr"/>
        <a:lstStyle/>
        <a:p>
          <a:pPr algn="ctr"/>
          <a:r>
            <a:rPr lang="de-DE" sz="1200" b="1"/>
            <a:t>Sommer-Preise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5.%20aktueller%20Bestand\1.%20Bestand%20neu\verf&#252;gbar%20ab.xlsm" TargetMode="External"/><Relationship Id="rId1" Type="http://schemas.openxmlformats.org/officeDocument/2006/relationships/externalLinkPath" Target="/5.%20aktueller%20Bestand/1.%20Bestand%20neu/verf&#252;gbar%20a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erfügbar ab"/>
      <sheetName val="Blu-aktuelle Bestell-Liste"/>
      <sheetName val="rein-raus"/>
      <sheetName val="Export Exce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9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1DE95-C160-406E-96BF-531718E49612}">
  <sheetPr codeName="Tabelle1"/>
  <dimension ref="A1:XED1600"/>
  <sheetViews>
    <sheetView showGridLines="0" tabSelected="1" view="pageBreakPreview" zoomScale="75" zoomScaleNormal="100" zoomScaleSheetLayoutView="75" workbookViewId="0">
      <selection activeCell="M1" sqref="M1:AL1048576"/>
    </sheetView>
  </sheetViews>
  <sheetFormatPr baseColWidth="10" defaultColWidth="11.44140625" defaultRowHeight="13.8" x14ac:dyDescent="0.3"/>
  <cols>
    <col min="1" max="1" width="4.6640625" style="3" customWidth="1"/>
    <col min="2" max="2" width="35.21875" style="31" customWidth="1"/>
    <col min="3" max="3" width="3.88671875" style="31" customWidth="1"/>
    <col min="4" max="4" width="2.21875" style="3" customWidth="1"/>
    <col min="5" max="5" width="4.6640625" style="180" customWidth="1"/>
    <col min="6" max="6" width="36.21875" style="181" customWidth="1"/>
    <col min="7" max="7" width="4.33203125" style="181" customWidth="1"/>
    <col min="8" max="8" width="2.21875" style="182" customWidth="1"/>
    <col min="9" max="9" width="4.6640625" style="31" customWidth="1"/>
    <col min="10" max="10" width="35.21875" style="31" customWidth="1"/>
    <col min="11" max="11" width="4.109375" style="31" customWidth="1"/>
    <col min="12" max="12" width="1" style="31" customWidth="1"/>
    <col min="13" max="13" width="11.44140625" style="185"/>
    <col min="14" max="16384" width="11.44140625" style="31"/>
  </cols>
  <sheetData>
    <row r="1" spans="1:103" s="2" customFormat="1" ht="15.6" x14ac:dyDescent="0.3">
      <c r="A1" s="1"/>
      <c r="D1" s="3"/>
      <c r="E1" s="4"/>
      <c r="F1" s="5"/>
      <c r="G1" s="5"/>
      <c r="H1" s="6"/>
      <c r="M1" s="9"/>
      <c r="AC1" s="2" t="s">
        <v>1</v>
      </c>
      <c r="CY1" s="10" t="s">
        <v>2</v>
      </c>
    </row>
    <row r="2" spans="1:103" s="2" customFormat="1" ht="15.6" x14ac:dyDescent="0.3">
      <c r="A2" s="1"/>
      <c r="D2" s="3"/>
      <c r="E2" s="4"/>
      <c r="F2" s="5"/>
      <c r="G2" s="5"/>
      <c r="H2" s="6" t="s">
        <v>3</v>
      </c>
      <c r="I2" s="7"/>
      <c r="J2" s="7"/>
      <c r="K2" s="7"/>
      <c r="L2" s="7"/>
      <c r="M2" s="9"/>
      <c r="AC2" s="2" t="s">
        <v>4</v>
      </c>
      <c r="CY2" s="11">
        <f ca="1">TODAY()+3</f>
        <v>45491</v>
      </c>
    </row>
    <row r="3" spans="1:103" s="2" customFormat="1" ht="15.6" x14ac:dyDescent="0.3">
      <c r="A3" s="1"/>
      <c r="D3" s="3"/>
      <c r="E3" s="12"/>
      <c r="F3" s="13"/>
      <c r="G3" s="13"/>
      <c r="H3" s="14"/>
      <c r="I3" s="7"/>
      <c r="J3" s="7"/>
      <c r="K3" s="7"/>
      <c r="L3" s="7"/>
      <c r="M3" s="9"/>
    </row>
    <row r="4" spans="1:103" s="2" customFormat="1" ht="7.2" customHeight="1" x14ac:dyDescent="0.3">
      <c r="A4" s="1"/>
      <c r="D4" s="15"/>
      <c r="E4" s="4"/>
      <c r="F4" s="5"/>
      <c r="G4" s="5"/>
      <c r="H4" s="6"/>
      <c r="I4" s="7"/>
      <c r="J4" s="7"/>
      <c r="K4" s="7"/>
      <c r="L4" s="7"/>
      <c r="M4" s="9"/>
      <c r="CY4" s="16"/>
    </row>
    <row r="5" spans="1:103" s="2" customFormat="1" ht="15.6" customHeight="1" x14ac:dyDescent="0.35">
      <c r="A5" s="1"/>
      <c r="B5" s="17"/>
      <c r="C5" s="17"/>
      <c r="D5" s="18"/>
      <c r="E5" s="19"/>
      <c r="F5" s="20"/>
      <c r="G5" s="20"/>
      <c r="H5" s="21"/>
      <c r="I5" s="22"/>
      <c r="J5" s="22"/>
      <c r="K5" s="22"/>
      <c r="L5" s="22"/>
      <c r="M5" s="9"/>
    </row>
    <row r="6" spans="1:103" s="2" customFormat="1" ht="3.6" customHeight="1" x14ac:dyDescent="0.35">
      <c r="A6" s="1"/>
      <c r="B6" s="25"/>
      <c r="C6" s="25"/>
      <c r="D6" s="26"/>
      <c r="E6" s="19"/>
      <c r="F6" s="20"/>
      <c r="G6" s="20"/>
      <c r="H6" s="21"/>
      <c r="I6" s="27"/>
      <c r="J6" s="28"/>
      <c r="K6" s="28"/>
      <c r="L6" s="27"/>
      <c r="M6" s="9"/>
    </row>
    <row r="7" spans="1:103" s="2" customFormat="1" ht="1.2" customHeight="1" x14ac:dyDescent="0.35">
      <c r="A7" s="1"/>
      <c r="B7" s="25"/>
      <c r="C7" s="25"/>
      <c r="D7" s="26"/>
      <c r="E7" s="29"/>
      <c r="F7" s="30"/>
      <c r="G7" s="30"/>
      <c r="H7" s="30"/>
      <c r="I7" s="31"/>
      <c r="J7" s="28"/>
      <c r="K7" s="28"/>
      <c r="L7" s="31"/>
      <c r="M7" s="9"/>
    </row>
    <row r="8" spans="1:103" s="6" customFormat="1" ht="18.600000000000001" customHeight="1" thickBot="1" x14ac:dyDescent="0.5">
      <c r="A8" s="32"/>
      <c r="B8" s="33" t="s">
        <v>5</v>
      </c>
      <c r="C8" s="34"/>
      <c r="D8" s="35"/>
      <c r="E8" s="36"/>
      <c r="F8" s="36"/>
      <c r="G8" s="37"/>
      <c r="H8" s="38"/>
      <c r="I8" s="38"/>
      <c r="J8" s="38"/>
      <c r="K8" s="38"/>
      <c r="L8" s="39"/>
      <c r="M8" s="40"/>
    </row>
    <row r="9" spans="1:103" s="6" customFormat="1" ht="22.2" customHeight="1" thickBot="1" x14ac:dyDescent="0.5">
      <c r="A9" s="32" t="s">
        <v>6</v>
      </c>
      <c r="B9" s="34"/>
      <c r="C9" s="34"/>
      <c r="D9" s="35"/>
      <c r="E9" s="41"/>
      <c r="F9" s="41"/>
      <c r="G9" s="42" t="s">
        <v>7</v>
      </c>
      <c r="H9" s="42"/>
      <c r="I9" s="42"/>
      <c r="J9" s="43"/>
      <c r="K9" s="44"/>
      <c r="L9" s="45"/>
      <c r="M9" s="40"/>
    </row>
    <row r="10" spans="1:103" s="6" customFormat="1" ht="28.2" customHeight="1" x14ac:dyDescent="0.5">
      <c r="A10" s="32"/>
      <c r="B10" s="33" t="s">
        <v>8</v>
      </c>
      <c r="D10" s="45"/>
      <c r="E10" s="46"/>
      <c r="F10" s="47"/>
      <c r="G10" s="47"/>
      <c r="H10" s="48"/>
      <c r="I10" s="48"/>
      <c r="J10" s="49"/>
      <c r="K10" s="49"/>
      <c r="L10" s="39"/>
      <c r="M10" s="40"/>
    </row>
    <row r="11" spans="1:103" s="6" customFormat="1" ht="25.95" customHeight="1" x14ac:dyDescent="0.5">
      <c r="A11" s="50"/>
      <c r="B11" s="33" t="s">
        <v>9</v>
      </c>
      <c r="D11" s="45"/>
      <c r="E11" s="46"/>
      <c r="F11" s="47"/>
      <c r="G11" s="51"/>
      <c r="H11" s="52"/>
      <c r="I11" s="52"/>
      <c r="J11" s="49"/>
      <c r="K11" s="49"/>
      <c r="L11" s="39"/>
      <c r="M11" s="40"/>
    </row>
    <row r="12" spans="1:103" s="6" customFormat="1" ht="11.4" customHeight="1" x14ac:dyDescent="0.5">
      <c r="A12" s="53"/>
      <c r="D12" s="45"/>
      <c r="E12" s="46"/>
      <c r="F12" s="47"/>
      <c r="G12" s="47"/>
      <c r="H12" s="52"/>
      <c r="I12" s="52"/>
      <c r="J12" s="49"/>
      <c r="K12" s="49"/>
      <c r="L12" s="39"/>
      <c r="M12" s="40"/>
    </row>
    <row r="13" spans="1:103" s="57" customFormat="1" ht="28.8" customHeight="1" x14ac:dyDescent="0.4">
      <c r="A13" s="54" t="s">
        <v>10</v>
      </c>
      <c r="B13" s="55"/>
      <c r="C13" s="55"/>
      <c r="D13" s="56"/>
      <c r="F13" s="58">
        <v>45488.397123148148</v>
      </c>
      <c r="G13" s="59"/>
      <c r="H13" s="60"/>
      <c r="I13" s="61"/>
      <c r="J13" s="62"/>
      <c r="K13" s="24" t="s">
        <v>11</v>
      </c>
      <c r="L13" s="63"/>
      <c r="M13" s="65"/>
    </row>
    <row r="14" spans="1:103" s="73" customFormat="1" ht="24" customHeight="1" x14ac:dyDescent="0.3">
      <c r="A14" s="66" t="s">
        <v>12</v>
      </c>
      <c r="B14" s="67"/>
      <c r="C14" s="68"/>
      <c r="D14" s="69"/>
      <c r="E14" s="70"/>
      <c r="F14" s="71"/>
      <c r="G14" s="71"/>
      <c r="H14" s="68"/>
      <c r="I14" s="72"/>
      <c r="J14" s="68"/>
      <c r="K14" s="68"/>
      <c r="L14" s="68"/>
      <c r="M14" s="74"/>
    </row>
    <row r="15" spans="1:103" s="73" customFormat="1" ht="4.8" customHeight="1" x14ac:dyDescent="0.3">
      <c r="A15" s="66"/>
      <c r="B15" s="67"/>
      <c r="C15" s="68"/>
      <c r="D15" s="69"/>
      <c r="E15" s="70"/>
      <c r="F15" s="71"/>
      <c r="G15" s="71"/>
      <c r="H15" s="68"/>
      <c r="I15" s="72"/>
      <c r="J15" s="68"/>
      <c r="K15" s="68"/>
      <c r="L15" s="68"/>
      <c r="M15" s="74"/>
    </row>
    <row r="16" spans="1:103" s="86" customFormat="1" ht="20.399999999999999" customHeight="1" thickBot="1" x14ac:dyDescent="0.4">
      <c r="A16" s="75" t="s">
        <v>13</v>
      </c>
      <c r="B16" s="76" t="s">
        <v>14</v>
      </c>
      <c r="C16" s="77" t="s">
        <v>15</v>
      </c>
      <c r="D16" s="78" t="s">
        <v>0</v>
      </c>
      <c r="E16" s="79" t="s">
        <v>13</v>
      </c>
      <c r="F16" s="80" t="s">
        <v>16</v>
      </c>
      <c r="G16" s="81" t="s">
        <v>15</v>
      </c>
      <c r="H16" s="82" t="s">
        <v>0</v>
      </c>
      <c r="I16" s="83" t="s">
        <v>13</v>
      </c>
      <c r="J16" s="76" t="s">
        <v>17</v>
      </c>
      <c r="K16" s="81" t="s">
        <v>15</v>
      </c>
      <c r="L16" s="82" t="s">
        <v>0</v>
      </c>
      <c r="M16" s="9"/>
      <c r="P16" s="90"/>
      <c r="Q16" s="91"/>
      <c r="R16" s="92"/>
    </row>
    <row r="17" spans="1:18" s="102" customFormat="1" ht="19.8" customHeight="1" x14ac:dyDescent="0.3">
      <c r="A17" s="93"/>
      <c r="B17" s="94" t="s">
        <v>18</v>
      </c>
      <c r="C17" s="95"/>
      <c r="D17" s="82" t="s">
        <v>1</v>
      </c>
      <c r="E17" s="96"/>
      <c r="F17" s="97" t="s">
        <v>19</v>
      </c>
      <c r="G17" s="95"/>
      <c r="H17" s="82" t="s">
        <v>1</v>
      </c>
      <c r="I17" s="98"/>
      <c r="J17" s="99" t="s">
        <v>20</v>
      </c>
      <c r="K17" s="95"/>
      <c r="L17" s="82" t="s">
        <v>1</v>
      </c>
      <c r="M17" s="109"/>
      <c r="P17" s="90"/>
      <c r="Q17" s="110"/>
      <c r="R17" s="109"/>
    </row>
    <row r="18" spans="1:18" s="108" customFormat="1" ht="19.8" customHeight="1" x14ac:dyDescent="0.3">
      <c r="A18" s="93"/>
      <c r="B18" s="99" t="s">
        <v>21</v>
      </c>
      <c r="C18" s="95" t="s">
        <v>22</v>
      </c>
      <c r="D18" s="82" t="s">
        <v>1</v>
      </c>
      <c r="E18" s="93"/>
      <c r="F18" s="99" t="s">
        <v>23</v>
      </c>
      <c r="G18" s="95"/>
      <c r="H18" s="82" t="s">
        <v>1</v>
      </c>
      <c r="I18" s="93"/>
      <c r="J18" s="99" t="s">
        <v>24</v>
      </c>
      <c r="K18" s="95"/>
      <c r="L18" s="82" t="s">
        <v>1</v>
      </c>
      <c r="M18" s="109"/>
    </row>
    <row r="19" spans="1:18" s="108" customFormat="1" ht="19.8" customHeight="1" x14ac:dyDescent="0.3">
      <c r="A19" s="93"/>
      <c r="B19" s="99" t="s">
        <v>25</v>
      </c>
      <c r="C19" s="95" t="s">
        <v>22</v>
      </c>
      <c r="D19" s="82" t="s">
        <v>1</v>
      </c>
      <c r="E19" s="93"/>
      <c r="F19" s="99" t="s">
        <v>26</v>
      </c>
      <c r="G19" s="95"/>
      <c r="H19" s="82" t="s">
        <v>1</v>
      </c>
      <c r="I19" s="93"/>
      <c r="J19" s="99" t="s">
        <v>27</v>
      </c>
      <c r="K19" s="95"/>
      <c r="L19" s="82" t="s">
        <v>1</v>
      </c>
      <c r="M19" s="109"/>
    </row>
    <row r="20" spans="1:18" s="108" customFormat="1" ht="19.8" customHeight="1" x14ac:dyDescent="0.3">
      <c r="A20" s="93"/>
      <c r="B20" s="99" t="s">
        <v>28</v>
      </c>
      <c r="C20" s="95" t="s">
        <v>22</v>
      </c>
      <c r="D20" s="82" t="s">
        <v>1</v>
      </c>
      <c r="E20" s="93"/>
      <c r="F20" s="99" t="s">
        <v>29</v>
      </c>
      <c r="G20" s="95" t="s">
        <v>22</v>
      </c>
      <c r="H20" s="82" t="s">
        <v>1</v>
      </c>
      <c r="I20" s="93"/>
      <c r="J20" s="99" t="s">
        <v>30</v>
      </c>
      <c r="K20" s="95" t="s">
        <v>22</v>
      </c>
      <c r="L20" s="82" t="s">
        <v>1</v>
      </c>
      <c r="M20" s="109"/>
    </row>
    <row r="21" spans="1:18" s="108" customFormat="1" ht="19.8" customHeight="1" x14ac:dyDescent="0.3">
      <c r="A21" s="93"/>
      <c r="B21" s="99" t="s">
        <v>31</v>
      </c>
      <c r="C21" s="95" t="s">
        <v>22</v>
      </c>
      <c r="D21" s="82" t="s">
        <v>1</v>
      </c>
      <c r="E21" s="93"/>
      <c r="F21" s="99" t="s">
        <v>32</v>
      </c>
      <c r="G21" s="95" t="s">
        <v>22</v>
      </c>
      <c r="H21" s="82" t="s">
        <v>1</v>
      </c>
      <c r="I21" s="93"/>
      <c r="J21" s="99" t="s">
        <v>33</v>
      </c>
      <c r="K21" s="95" t="s">
        <v>22</v>
      </c>
      <c r="L21" s="82" t="s">
        <v>1</v>
      </c>
      <c r="M21" s="109"/>
    </row>
    <row r="22" spans="1:18" s="116" customFormat="1" ht="19.8" customHeight="1" x14ac:dyDescent="0.3">
      <c r="A22" s="93"/>
      <c r="B22" s="99" t="s">
        <v>34</v>
      </c>
      <c r="C22" s="95" t="s">
        <v>22</v>
      </c>
      <c r="D22" s="82" t="s">
        <v>1</v>
      </c>
      <c r="E22" s="93"/>
      <c r="F22" s="99" t="s">
        <v>35</v>
      </c>
      <c r="G22" s="95" t="s">
        <v>22</v>
      </c>
      <c r="H22" s="82" t="s">
        <v>1</v>
      </c>
      <c r="I22" s="93"/>
      <c r="J22" s="99" t="s">
        <v>36</v>
      </c>
      <c r="K22" s="95"/>
      <c r="L22" s="82" t="s">
        <v>1</v>
      </c>
      <c r="M22" s="109"/>
    </row>
    <row r="23" spans="1:18" s="117" customFormat="1" ht="19.8" customHeight="1" x14ac:dyDescent="0.3">
      <c r="A23" s="93"/>
      <c r="B23" s="99" t="s">
        <v>37</v>
      </c>
      <c r="C23" s="95"/>
      <c r="D23" s="82" t="s">
        <v>1</v>
      </c>
      <c r="E23" s="93"/>
      <c r="F23" s="97" t="s">
        <v>38</v>
      </c>
      <c r="G23" s="95"/>
      <c r="H23" s="82" t="s">
        <v>1</v>
      </c>
      <c r="I23" s="93"/>
      <c r="J23" s="99" t="s">
        <v>39</v>
      </c>
      <c r="K23" s="95"/>
      <c r="L23" s="82" t="s">
        <v>1</v>
      </c>
      <c r="M23" s="109"/>
    </row>
    <row r="24" spans="1:18" s="108" customFormat="1" ht="19.8" customHeight="1" x14ac:dyDescent="0.3">
      <c r="A24" s="93"/>
      <c r="B24" s="99" t="s">
        <v>40</v>
      </c>
      <c r="C24" s="95" t="s">
        <v>22</v>
      </c>
      <c r="D24" s="82" t="s">
        <v>1</v>
      </c>
      <c r="E24" s="93"/>
      <c r="F24" s="99" t="s">
        <v>41</v>
      </c>
      <c r="G24" s="95" t="s">
        <v>22</v>
      </c>
      <c r="H24" s="82" t="s">
        <v>1</v>
      </c>
      <c r="I24" s="93"/>
      <c r="J24" s="99" t="s">
        <v>42</v>
      </c>
      <c r="K24" s="95"/>
      <c r="L24" s="82" t="s">
        <v>1</v>
      </c>
      <c r="M24" s="109"/>
    </row>
    <row r="25" spans="1:18" s="108" customFormat="1" ht="19.8" customHeight="1" x14ac:dyDescent="0.3">
      <c r="A25" s="93"/>
      <c r="B25" s="99" t="s">
        <v>43</v>
      </c>
      <c r="C25" s="95" t="s">
        <v>22</v>
      </c>
      <c r="D25" s="82" t="s">
        <v>1</v>
      </c>
      <c r="E25" s="93"/>
      <c r="F25" s="99" t="s">
        <v>44</v>
      </c>
      <c r="G25" s="95" t="s">
        <v>22</v>
      </c>
      <c r="H25" s="82" t="s">
        <v>1</v>
      </c>
      <c r="I25" s="64"/>
      <c r="J25" s="64"/>
      <c r="K25" s="118"/>
      <c r="L25" s="82" t="s">
        <v>1</v>
      </c>
      <c r="M25" s="109"/>
    </row>
    <row r="26" spans="1:18" s="117" customFormat="1" ht="19.8" customHeight="1" thickBot="1" x14ac:dyDescent="0.35">
      <c r="A26" s="93"/>
      <c r="B26" s="97" t="s">
        <v>45</v>
      </c>
      <c r="C26" s="95" t="s">
        <v>22</v>
      </c>
      <c r="D26" s="82" t="s">
        <v>1</v>
      </c>
      <c r="E26" s="119"/>
      <c r="F26" s="85"/>
      <c r="G26" s="95"/>
      <c r="H26" s="82" t="s">
        <v>1</v>
      </c>
      <c r="I26" s="83" t="s">
        <v>13</v>
      </c>
      <c r="J26" s="76" t="s">
        <v>46</v>
      </c>
      <c r="K26" s="95"/>
      <c r="L26" s="82" t="s">
        <v>1</v>
      </c>
      <c r="M26" s="109"/>
    </row>
    <row r="27" spans="1:18" s="117" customFormat="1" ht="19.8" customHeight="1" thickBot="1" x14ac:dyDescent="0.35">
      <c r="A27" s="93"/>
      <c r="B27" s="99" t="s">
        <v>47</v>
      </c>
      <c r="C27" s="95" t="s">
        <v>22</v>
      </c>
      <c r="D27" s="82" t="s">
        <v>1</v>
      </c>
      <c r="E27" s="83" t="s">
        <v>13</v>
      </c>
      <c r="F27" s="76" t="s">
        <v>48</v>
      </c>
      <c r="G27" s="120"/>
      <c r="H27" s="82" t="s">
        <v>1</v>
      </c>
      <c r="I27" s="93"/>
      <c r="J27" s="99" t="s">
        <v>49</v>
      </c>
      <c r="K27" s="95"/>
      <c r="L27" s="82" t="s">
        <v>1</v>
      </c>
      <c r="M27" s="109"/>
    </row>
    <row r="28" spans="1:18" s="117" customFormat="1" ht="19.8" customHeight="1" x14ac:dyDescent="0.3">
      <c r="A28" s="93"/>
      <c r="B28" s="99" t="s">
        <v>50</v>
      </c>
      <c r="C28" s="95" t="s">
        <v>22</v>
      </c>
      <c r="D28" s="82" t="s">
        <v>1</v>
      </c>
      <c r="E28" s="121"/>
      <c r="F28" s="99" t="s">
        <v>51</v>
      </c>
      <c r="G28" s="95" t="s">
        <v>22</v>
      </c>
      <c r="H28" s="82" t="s">
        <v>1</v>
      </c>
      <c r="I28" s="93"/>
      <c r="J28" s="99" t="s">
        <v>52</v>
      </c>
      <c r="K28" s="95" t="s">
        <v>22</v>
      </c>
      <c r="L28" s="82" t="s">
        <v>1</v>
      </c>
      <c r="M28" s="109"/>
    </row>
    <row r="29" spans="1:18" s="117" customFormat="1" ht="19.8" customHeight="1" x14ac:dyDescent="0.3">
      <c r="A29" s="93"/>
      <c r="B29" s="99" t="s">
        <v>53</v>
      </c>
      <c r="C29" s="95" t="s">
        <v>22</v>
      </c>
      <c r="D29" s="82" t="s">
        <v>1</v>
      </c>
      <c r="E29" s="93"/>
      <c r="F29" s="99" t="s">
        <v>54</v>
      </c>
      <c r="G29" s="118"/>
      <c r="H29" s="82" t="s">
        <v>1</v>
      </c>
      <c r="I29" s="93"/>
      <c r="J29" s="99" t="s">
        <v>55</v>
      </c>
      <c r="K29" s="95" t="s">
        <v>22</v>
      </c>
      <c r="L29" s="82" t="s">
        <v>1</v>
      </c>
      <c r="M29" s="109"/>
    </row>
    <row r="30" spans="1:18" s="117" customFormat="1" ht="19.8" customHeight="1" x14ac:dyDescent="0.3">
      <c r="A30" s="93"/>
      <c r="B30" s="99" t="s">
        <v>56</v>
      </c>
      <c r="C30" s="95" t="s">
        <v>22</v>
      </c>
      <c r="D30" s="82" t="s">
        <v>1</v>
      </c>
      <c r="E30" s="93"/>
      <c r="F30" s="99" t="s">
        <v>57</v>
      </c>
      <c r="G30" s="95"/>
      <c r="H30" s="82" t="s">
        <v>1</v>
      </c>
      <c r="I30" s="93"/>
      <c r="J30" s="99" t="s">
        <v>58</v>
      </c>
      <c r="K30" s="95" t="s">
        <v>22</v>
      </c>
      <c r="L30" s="82" t="s">
        <v>1</v>
      </c>
      <c r="M30" s="109"/>
    </row>
    <row r="31" spans="1:18" s="108" customFormat="1" ht="19.8" customHeight="1" x14ac:dyDescent="0.3">
      <c r="A31" s="93"/>
      <c r="B31" s="99" t="s">
        <v>59</v>
      </c>
      <c r="C31" s="95" t="s">
        <v>22</v>
      </c>
      <c r="D31" s="82" t="s">
        <v>1</v>
      </c>
      <c r="E31" s="117"/>
      <c r="F31" s="123"/>
      <c r="G31" s="124"/>
      <c r="H31" s="82" t="s">
        <v>1</v>
      </c>
      <c r="I31" s="23"/>
      <c r="J31" s="97"/>
      <c r="K31" s="124"/>
      <c r="L31" s="82" t="s">
        <v>1</v>
      </c>
      <c r="M31" s="109"/>
    </row>
    <row r="32" spans="1:18" s="108" customFormat="1" ht="19.8" customHeight="1" thickBot="1" x14ac:dyDescent="0.35">
      <c r="A32" s="93"/>
      <c r="B32" s="99" t="s">
        <v>60</v>
      </c>
      <c r="C32" s="95" t="s">
        <v>22</v>
      </c>
      <c r="D32" s="82" t="s">
        <v>1</v>
      </c>
      <c r="E32" s="83" t="s">
        <v>13</v>
      </c>
      <c r="F32" s="76" t="s">
        <v>61</v>
      </c>
      <c r="G32" s="125"/>
      <c r="H32" s="82" t="s">
        <v>1</v>
      </c>
      <c r="I32" s="83" t="s">
        <v>62</v>
      </c>
      <c r="J32" s="76" t="s">
        <v>63</v>
      </c>
      <c r="K32" s="125"/>
      <c r="L32" s="82" t="s">
        <v>1</v>
      </c>
      <c r="M32" s="109"/>
    </row>
    <row r="33" spans="1:13" s="108" customFormat="1" ht="19.8" customHeight="1" x14ac:dyDescent="0.3">
      <c r="A33" s="93"/>
      <c r="B33" s="99" t="s">
        <v>64</v>
      </c>
      <c r="C33" s="95" t="s">
        <v>22</v>
      </c>
      <c r="D33" s="82" t="s">
        <v>1</v>
      </c>
      <c r="E33" s="126"/>
      <c r="F33" s="127" t="s">
        <v>65</v>
      </c>
      <c r="G33" s="124"/>
      <c r="H33" s="82" t="s">
        <v>1</v>
      </c>
      <c r="I33" s="93"/>
      <c r="J33" s="97" t="s">
        <v>66</v>
      </c>
      <c r="K33" s="124"/>
      <c r="L33" s="82" t="s">
        <v>1</v>
      </c>
      <c r="M33" s="109"/>
    </row>
    <row r="34" spans="1:13" s="108" customFormat="1" ht="19.8" customHeight="1" x14ac:dyDescent="0.3">
      <c r="A34" s="93"/>
      <c r="B34" s="99" t="s">
        <v>67</v>
      </c>
      <c r="C34" s="95" t="s">
        <v>22</v>
      </c>
      <c r="D34" s="82" t="s">
        <v>1</v>
      </c>
      <c r="E34" s="121"/>
      <c r="F34" s="97" t="s">
        <v>68</v>
      </c>
      <c r="G34" s="124"/>
      <c r="H34" s="82" t="s">
        <v>1</v>
      </c>
      <c r="I34" s="93"/>
      <c r="J34" s="97" t="s">
        <v>69</v>
      </c>
      <c r="K34" s="124"/>
      <c r="L34" s="82" t="s">
        <v>1</v>
      </c>
      <c r="M34" s="109"/>
    </row>
    <row r="35" spans="1:13" s="117" customFormat="1" ht="19.8" customHeight="1" x14ac:dyDescent="0.3">
      <c r="A35" s="93"/>
      <c r="B35" s="99" t="s">
        <v>70</v>
      </c>
      <c r="C35" s="95" t="s">
        <v>22</v>
      </c>
      <c r="D35" s="82" t="s">
        <v>1</v>
      </c>
      <c r="E35" s="93"/>
      <c r="F35" s="97" t="s">
        <v>71</v>
      </c>
      <c r="G35" s="124"/>
      <c r="H35" s="82" t="s">
        <v>1</v>
      </c>
      <c r="I35" s="93"/>
      <c r="J35" s="97" t="s">
        <v>72</v>
      </c>
      <c r="K35" s="124"/>
      <c r="L35" s="82" t="s">
        <v>1</v>
      </c>
      <c r="M35" s="109"/>
    </row>
    <row r="36" spans="1:13" s="117" customFormat="1" ht="19.8" customHeight="1" x14ac:dyDescent="0.3">
      <c r="A36" s="93"/>
      <c r="B36" s="99" t="s">
        <v>73</v>
      </c>
      <c r="C36" s="95" t="s">
        <v>22</v>
      </c>
      <c r="D36" s="82" t="s">
        <v>1</v>
      </c>
      <c r="E36" s="93"/>
      <c r="F36" s="97" t="s">
        <v>74</v>
      </c>
      <c r="G36" s="124"/>
      <c r="H36" s="82" t="s">
        <v>1</v>
      </c>
      <c r="I36" s="93"/>
      <c r="J36" s="97" t="s">
        <v>75</v>
      </c>
      <c r="K36" s="124"/>
      <c r="L36" s="82" t="s">
        <v>1</v>
      </c>
      <c r="M36" s="109"/>
    </row>
    <row r="37" spans="1:13" s="108" customFormat="1" ht="19.8" customHeight="1" x14ac:dyDescent="0.3">
      <c r="A37" s="93"/>
      <c r="B37" s="99" t="s">
        <v>76</v>
      </c>
      <c r="C37" s="95" t="s">
        <v>22</v>
      </c>
      <c r="D37" s="82" t="s">
        <v>1</v>
      </c>
      <c r="E37" s="93"/>
      <c r="F37" s="97" t="s">
        <v>77</v>
      </c>
      <c r="G37" s="124"/>
      <c r="H37" s="82" t="s">
        <v>1</v>
      </c>
      <c r="I37" s="93"/>
      <c r="J37" s="97" t="s">
        <v>78</v>
      </c>
      <c r="K37" s="124"/>
      <c r="L37" s="82" t="s">
        <v>1</v>
      </c>
      <c r="M37" s="109"/>
    </row>
    <row r="38" spans="1:13" s="108" customFormat="1" ht="19.8" customHeight="1" x14ac:dyDescent="0.3">
      <c r="A38" s="93"/>
      <c r="B38" s="99" t="s">
        <v>79</v>
      </c>
      <c r="C38" s="95" t="s">
        <v>22</v>
      </c>
      <c r="D38" s="82" t="s">
        <v>1</v>
      </c>
      <c r="E38" s="93"/>
      <c r="F38" s="97" t="s">
        <v>80</v>
      </c>
      <c r="G38" s="124"/>
      <c r="H38" s="82" t="s">
        <v>1</v>
      </c>
      <c r="I38" s="93"/>
      <c r="J38" s="97" t="s">
        <v>81</v>
      </c>
      <c r="K38" s="124"/>
      <c r="L38" s="82" t="s">
        <v>1</v>
      </c>
      <c r="M38" s="109"/>
    </row>
    <row r="39" spans="1:13" s="108" customFormat="1" ht="19.8" customHeight="1" x14ac:dyDescent="0.3">
      <c r="A39" s="93"/>
      <c r="B39" s="99" t="s">
        <v>82</v>
      </c>
      <c r="C39" s="95" t="s">
        <v>22</v>
      </c>
      <c r="D39" s="82" t="s">
        <v>1</v>
      </c>
      <c r="E39" s="93"/>
      <c r="F39" s="97" t="s">
        <v>83</v>
      </c>
      <c r="G39" s="124"/>
      <c r="H39" s="82" t="s">
        <v>1</v>
      </c>
      <c r="I39" s="93"/>
      <c r="J39" s="97" t="s">
        <v>84</v>
      </c>
      <c r="K39" s="124"/>
      <c r="L39" s="82" t="s">
        <v>1</v>
      </c>
      <c r="M39" s="109"/>
    </row>
    <row r="40" spans="1:13" s="128" customFormat="1" ht="19.8" customHeight="1" thickBot="1" x14ac:dyDescent="0.35">
      <c r="A40" s="93"/>
      <c r="B40" s="99" t="s">
        <v>85</v>
      </c>
      <c r="C40" s="95" t="s">
        <v>22</v>
      </c>
      <c r="D40" s="82" t="s">
        <v>1</v>
      </c>
      <c r="E40" s="83" t="s">
        <v>13</v>
      </c>
      <c r="F40" s="76" t="s">
        <v>86</v>
      </c>
      <c r="G40" s="125"/>
      <c r="H40" s="82" t="s">
        <v>1</v>
      </c>
      <c r="I40" s="93"/>
      <c r="J40" s="97" t="s">
        <v>87</v>
      </c>
      <c r="K40" s="124"/>
      <c r="L40" s="82" t="s">
        <v>1</v>
      </c>
      <c r="M40" s="109"/>
    </row>
    <row r="41" spans="1:13" s="108" customFormat="1" ht="19.8" customHeight="1" x14ac:dyDescent="0.3">
      <c r="A41" s="93"/>
      <c r="B41" s="99" t="s">
        <v>88</v>
      </c>
      <c r="C41" s="95" t="s">
        <v>22</v>
      </c>
      <c r="D41" s="82" t="s">
        <v>1</v>
      </c>
      <c r="E41" s="23"/>
      <c r="F41" s="129" t="s">
        <v>89</v>
      </c>
      <c r="G41" s="124"/>
      <c r="H41" s="82" t="s">
        <v>1</v>
      </c>
      <c r="I41" s="93"/>
      <c r="J41" s="97" t="s">
        <v>90</v>
      </c>
      <c r="K41" s="124"/>
      <c r="L41" s="82" t="s">
        <v>1</v>
      </c>
      <c r="M41" s="109"/>
    </row>
    <row r="42" spans="1:13" s="108" customFormat="1" ht="19.8" customHeight="1" x14ac:dyDescent="0.3">
      <c r="A42" s="93"/>
      <c r="B42" s="99" t="s">
        <v>91</v>
      </c>
      <c r="C42" s="95" t="s">
        <v>22</v>
      </c>
      <c r="D42" s="82" t="s">
        <v>1</v>
      </c>
      <c r="E42" s="121"/>
      <c r="F42" s="97" t="s">
        <v>92</v>
      </c>
      <c r="G42" s="124"/>
      <c r="H42" s="82" t="s">
        <v>1</v>
      </c>
      <c r="I42" s="93"/>
      <c r="J42" s="97" t="s">
        <v>93</v>
      </c>
      <c r="K42" s="124"/>
      <c r="L42" s="82" t="s">
        <v>1</v>
      </c>
      <c r="M42" s="109"/>
    </row>
    <row r="43" spans="1:13" s="108" customFormat="1" ht="19.8" customHeight="1" x14ac:dyDescent="0.3">
      <c r="A43" s="93"/>
      <c r="B43" s="99" t="s">
        <v>94</v>
      </c>
      <c r="C43" s="95"/>
      <c r="D43" s="82" t="s">
        <v>1</v>
      </c>
      <c r="E43" s="93"/>
      <c r="F43" s="97" t="s">
        <v>95</v>
      </c>
      <c r="G43" s="124"/>
      <c r="H43" s="82" t="s">
        <v>1</v>
      </c>
      <c r="I43" s="93"/>
      <c r="J43" s="97" t="s">
        <v>96</v>
      </c>
      <c r="K43" s="124"/>
      <c r="L43" s="82" t="s">
        <v>1</v>
      </c>
      <c r="M43" s="109"/>
    </row>
    <row r="44" spans="1:13" s="117" customFormat="1" ht="19.8" customHeight="1" x14ac:dyDescent="0.3">
      <c r="A44" s="93"/>
      <c r="B44" s="99" t="s">
        <v>97</v>
      </c>
      <c r="C44" s="95"/>
      <c r="D44" s="82" t="s">
        <v>1</v>
      </c>
      <c r="E44" s="93"/>
      <c r="F44" s="97" t="s">
        <v>98</v>
      </c>
      <c r="G44" s="124"/>
      <c r="H44" s="82" t="s">
        <v>1</v>
      </c>
      <c r="I44" s="93"/>
      <c r="J44" s="97" t="s">
        <v>99</v>
      </c>
      <c r="K44" s="124"/>
      <c r="L44" s="82" t="s">
        <v>1</v>
      </c>
      <c r="M44" s="109"/>
    </row>
    <row r="45" spans="1:13" s="117" customFormat="1" ht="19.8" customHeight="1" x14ac:dyDescent="0.3">
      <c r="A45" s="93"/>
      <c r="B45" s="99" t="s">
        <v>100</v>
      </c>
      <c r="C45" s="95" t="s">
        <v>22</v>
      </c>
      <c r="D45" s="82" t="s">
        <v>1</v>
      </c>
      <c r="E45" s="93"/>
      <c r="F45" s="97" t="s">
        <v>101</v>
      </c>
      <c r="G45" s="124"/>
      <c r="H45" s="82" t="s">
        <v>1</v>
      </c>
      <c r="I45" s="93"/>
      <c r="J45" s="97" t="s">
        <v>102</v>
      </c>
      <c r="K45" s="124"/>
      <c r="L45" s="82" t="s">
        <v>1</v>
      </c>
      <c r="M45" s="109"/>
    </row>
    <row r="46" spans="1:13" s="108" customFormat="1" ht="19.8" customHeight="1" x14ac:dyDescent="0.3">
      <c r="A46" s="93"/>
      <c r="B46" s="99" t="s">
        <v>103</v>
      </c>
      <c r="C46" s="95" t="s">
        <v>22</v>
      </c>
      <c r="D46" s="82" t="s">
        <v>1</v>
      </c>
      <c r="H46" s="82" t="s">
        <v>1</v>
      </c>
      <c r="I46" s="93"/>
      <c r="J46" s="97" t="s">
        <v>104</v>
      </c>
      <c r="K46" s="124"/>
      <c r="L46" s="82" t="s">
        <v>1</v>
      </c>
      <c r="M46" s="109"/>
    </row>
    <row r="47" spans="1:13" s="108" customFormat="1" ht="19.8" customHeight="1" thickBot="1" x14ac:dyDescent="0.35">
      <c r="A47" s="93"/>
      <c r="B47" s="99" t="s">
        <v>105</v>
      </c>
      <c r="C47" s="95" t="s">
        <v>22</v>
      </c>
      <c r="D47" s="82" t="s">
        <v>1</v>
      </c>
      <c r="E47" s="83" t="s">
        <v>106</v>
      </c>
      <c r="F47" s="76" t="s">
        <v>107</v>
      </c>
      <c r="G47" s="125"/>
      <c r="H47" s="82" t="s">
        <v>1</v>
      </c>
      <c r="I47" s="93"/>
      <c r="J47" s="97" t="s">
        <v>108</v>
      </c>
      <c r="K47" s="124"/>
      <c r="L47" s="82" t="s">
        <v>1</v>
      </c>
      <c r="M47" s="109"/>
    </row>
    <row r="48" spans="1:13" s="108" customFormat="1" ht="19.8" customHeight="1" x14ac:dyDescent="0.3">
      <c r="A48" s="93"/>
      <c r="B48" s="99" t="s">
        <v>109</v>
      </c>
      <c r="C48" s="95" t="s">
        <v>22</v>
      </c>
      <c r="D48" s="82" t="s">
        <v>1</v>
      </c>
      <c r="E48" s="93"/>
      <c r="F48" s="97" t="s">
        <v>110</v>
      </c>
      <c r="G48" s="124"/>
      <c r="H48" s="82" t="s">
        <v>1</v>
      </c>
      <c r="I48" s="132" t="s">
        <v>111</v>
      </c>
      <c r="J48" s="133" t="s">
        <v>112</v>
      </c>
      <c r="K48" s="124"/>
      <c r="L48" s="82" t="s">
        <v>1</v>
      </c>
      <c r="M48" s="109"/>
    </row>
    <row r="49" spans="1:16358" s="108" customFormat="1" ht="19.8" customHeight="1" x14ac:dyDescent="0.3">
      <c r="A49" s="93"/>
      <c r="B49" s="99" t="s">
        <v>113</v>
      </c>
      <c r="C49" s="95"/>
      <c r="D49" s="82" t="s">
        <v>1</v>
      </c>
      <c r="E49" s="119"/>
      <c r="F49" s="85"/>
      <c r="G49" s="124"/>
      <c r="H49" s="82" t="s">
        <v>1</v>
      </c>
      <c r="I49" s="132"/>
      <c r="J49" s="97" t="s">
        <v>114</v>
      </c>
      <c r="K49" s="124"/>
      <c r="L49" s="82" t="s">
        <v>1</v>
      </c>
      <c r="M49" s="109"/>
    </row>
    <row r="50" spans="1:16358" s="108" customFormat="1" ht="19.8" customHeight="1" thickBot="1" x14ac:dyDescent="0.35">
      <c r="A50" s="93"/>
      <c r="B50" s="99" t="s">
        <v>115</v>
      </c>
      <c r="C50" s="95" t="s">
        <v>22</v>
      </c>
      <c r="D50" s="82" t="s">
        <v>1</v>
      </c>
      <c r="E50" s="83" t="s">
        <v>13</v>
      </c>
      <c r="F50" s="76" t="s">
        <v>116</v>
      </c>
      <c r="G50" s="125"/>
      <c r="H50" s="82" t="s">
        <v>1</v>
      </c>
      <c r="I50" s="93"/>
      <c r="J50" s="97" t="s">
        <v>117</v>
      </c>
      <c r="K50" s="124"/>
      <c r="L50" s="82" t="s">
        <v>1</v>
      </c>
      <c r="M50" s="109"/>
    </row>
    <row r="51" spans="1:16358" s="108" customFormat="1" ht="19.8" customHeight="1" x14ac:dyDescent="0.3">
      <c r="A51" s="93"/>
      <c r="B51" s="99" t="s">
        <v>118</v>
      </c>
      <c r="C51" s="95"/>
      <c r="D51" s="82" t="s">
        <v>1</v>
      </c>
      <c r="E51" s="93"/>
      <c r="F51" s="97" t="s">
        <v>119</v>
      </c>
      <c r="G51" s="124"/>
      <c r="H51" s="82" t="s">
        <v>1</v>
      </c>
      <c r="I51" s="93"/>
      <c r="J51" s="97" t="s">
        <v>120</v>
      </c>
      <c r="K51" s="124"/>
      <c r="L51" s="82" t="s">
        <v>1</v>
      </c>
      <c r="M51" s="109"/>
    </row>
    <row r="52" spans="1:16358" s="117" customFormat="1" ht="19.8" customHeight="1" x14ac:dyDescent="0.3">
      <c r="A52" s="93"/>
      <c r="B52" s="99" t="s">
        <v>121</v>
      </c>
      <c r="C52" s="95"/>
      <c r="D52" s="82" t="s">
        <v>1</v>
      </c>
      <c r="E52" s="119"/>
      <c r="F52" s="135"/>
      <c r="G52" s="124"/>
      <c r="H52" s="82" t="s">
        <v>1</v>
      </c>
      <c r="I52" s="93"/>
      <c r="J52" s="97" t="s">
        <v>122</v>
      </c>
      <c r="K52" s="124"/>
      <c r="L52" s="82" t="s">
        <v>1</v>
      </c>
      <c r="M52" s="109"/>
    </row>
    <row r="53" spans="1:16358" s="117" customFormat="1" ht="19.8" customHeight="1" thickBot="1" x14ac:dyDescent="0.35">
      <c r="A53" s="93"/>
      <c r="B53" s="99" t="s">
        <v>123</v>
      </c>
      <c r="C53" s="95" t="s">
        <v>22</v>
      </c>
      <c r="D53" s="82" t="s">
        <v>1</v>
      </c>
      <c r="E53" s="83" t="s">
        <v>13</v>
      </c>
      <c r="F53" s="76" t="s">
        <v>124</v>
      </c>
      <c r="G53" s="125"/>
      <c r="H53" s="82" t="s">
        <v>1</v>
      </c>
      <c r="I53" s="93"/>
      <c r="J53" s="97" t="s">
        <v>125</v>
      </c>
      <c r="K53" s="124"/>
      <c r="L53" s="82" t="s">
        <v>1</v>
      </c>
      <c r="M53" s="109"/>
      <c r="N53" s="136"/>
      <c r="O53" s="107"/>
      <c r="P53" s="122"/>
      <c r="Q53" s="111"/>
      <c r="R53" s="104"/>
      <c r="S53" s="104"/>
      <c r="T53" s="89"/>
      <c r="U53" s="137"/>
      <c r="V53" s="104"/>
      <c r="W53" s="115"/>
      <c r="X53" s="103"/>
      <c r="Y53" s="138"/>
      <c r="Z53" s="105"/>
      <c r="AA53" s="105"/>
      <c r="AB53" s="106"/>
      <c r="AC53" s="136"/>
      <c r="AD53" s="107"/>
      <c r="AE53" s="122"/>
      <c r="AF53" s="111"/>
      <c r="AG53" s="104"/>
      <c r="AH53" s="104"/>
      <c r="AI53" s="89"/>
      <c r="AJ53" s="137"/>
      <c r="AK53" s="104"/>
      <c r="AL53" s="115"/>
      <c r="AM53" s="103"/>
      <c r="AN53" s="138"/>
      <c r="AO53" s="105"/>
      <c r="AP53" s="105"/>
      <c r="AQ53" s="106"/>
      <c r="AR53" s="136"/>
      <c r="AS53" s="107"/>
      <c r="AT53" s="122"/>
      <c r="AU53" s="111"/>
      <c r="AV53" s="104"/>
      <c r="AW53" s="104"/>
      <c r="AX53" s="89"/>
      <c r="AY53" s="137"/>
      <c r="AZ53" s="104"/>
      <c r="BA53" s="115"/>
      <c r="BB53" s="103"/>
      <c r="BC53" s="138"/>
      <c r="BD53" s="105"/>
      <c r="BE53" s="105"/>
      <c r="BF53" s="106"/>
      <c r="BG53" s="136"/>
      <c r="BH53" s="107"/>
      <c r="BI53" s="122"/>
      <c r="BJ53" s="111"/>
      <c r="BK53" s="104"/>
      <c r="BL53" s="104"/>
      <c r="BM53" s="89"/>
      <c r="BN53" s="137"/>
      <c r="BO53" s="104"/>
      <c r="BP53" s="115"/>
      <c r="BQ53" s="103"/>
      <c r="BR53" s="138"/>
      <c r="BS53" s="105"/>
      <c r="BT53" s="105"/>
      <c r="BU53" s="106"/>
      <c r="BV53" s="136"/>
      <c r="BW53" s="107"/>
      <c r="BX53" s="122"/>
      <c r="BY53" s="111"/>
      <c r="BZ53" s="104"/>
      <c r="CA53" s="104"/>
      <c r="CB53" s="89"/>
      <c r="CC53" s="137"/>
      <c r="CD53" s="104"/>
      <c r="CE53" s="115"/>
      <c r="CF53" s="103"/>
      <c r="CG53" s="138"/>
      <c r="CH53" s="105"/>
      <c r="CI53" s="105"/>
      <c r="CJ53" s="106"/>
      <c r="CK53" s="136"/>
      <c r="CL53" s="107"/>
      <c r="CM53" s="122"/>
      <c r="CN53" s="111"/>
      <c r="CO53" s="104"/>
      <c r="CP53" s="104"/>
      <c r="CQ53" s="89"/>
      <c r="CR53" s="137"/>
      <c r="CS53" s="104"/>
      <c r="CT53" s="115"/>
      <c r="CU53" s="103"/>
      <c r="CV53" s="138"/>
      <c r="CW53" s="105"/>
      <c r="CX53" s="105"/>
      <c r="CY53" s="106"/>
      <c r="CZ53" s="136"/>
      <c r="DA53" s="107"/>
      <c r="DB53" s="122"/>
      <c r="DC53" s="111"/>
      <c r="DD53" s="104"/>
      <c r="DE53" s="104"/>
      <c r="DF53" s="89"/>
      <c r="DG53" s="137"/>
      <c r="DH53" s="104"/>
      <c r="DI53" s="115"/>
      <c r="DJ53" s="103"/>
      <c r="DK53" s="138"/>
      <c r="DL53" s="105"/>
      <c r="DM53" s="105"/>
      <c r="DN53" s="106"/>
      <c r="DO53" s="136"/>
      <c r="DP53" s="107"/>
      <c r="DQ53" s="122"/>
      <c r="DR53" s="111"/>
      <c r="DS53" s="104"/>
      <c r="DT53" s="104"/>
      <c r="DU53" s="89"/>
      <c r="DV53" s="137"/>
      <c r="DW53" s="104"/>
      <c r="DX53" s="115"/>
      <c r="DY53" s="103"/>
      <c r="DZ53" s="138"/>
      <c r="EA53" s="105"/>
      <c r="EB53" s="105"/>
      <c r="EC53" s="106"/>
      <c r="ED53" s="136"/>
      <c r="EE53" s="107"/>
      <c r="EF53" s="122"/>
      <c r="EG53" s="111"/>
      <c r="EH53" s="104"/>
      <c r="EI53" s="104"/>
      <c r="EJ53" s="89"/>
      <c r="EK53" s="137"/>
      <c r="EL53" s="104"/>
      <c r="EM53" s="115"/>
      <c r="EN53" s="103"/>
      <c r="EO53" s="138"/>
      <c r="EP53" s="105"/>
      <c r="EQ53" s="105"/>
      <c r="ER53" s="106"/>
      <c r="ES53" s="136"/>
      <c r="ET53" s="107"/>
      <c r="EU53" s="122"/>
      <c r="EV53" s="111"/>
      <c r="EW53" s="104"/>
      <c r="EX53" s="104"/>
      <c r="EY53" s="89"/>
      <c r="EZ53" s="137"/>
      <c r="FA53" s="104"/>
      <c r="FB53" s="115"/>
      <c r="FC53" s="103"/>
      <c r="FD53" s="138"/>
      <c r="FE53" s="105"/>
      <c r="FF53" s="105"/>
      <c r="FG53" s="106"/>
      <c r="FH53" s="136"/>
      <c r="FI53" s="107"/>
      <c r="FJ53" s="122"/>
      <c r="FK53" s="111"/>
      <c r="FL53" s="104"/>
      <c r="FM53" s="104"/>
      <c r="FN53" s="89"/>
      <c r="FO53" s="137"/>
      <c r="FP53" s="104"/>
      <c r="FQ53" s="115"/>
      <c r="FR53" s="103"/>
      <c r="FS53" s="138"/>
      <c r="FT53" s="105"/>
      <c r="FU53" s="105"/>
      <c r="FV53" s="106"/>
      <c r="FW53" s="136"/>
      <c r="FX53" s="107"/>
      <c r="FY53" s="122"/>
      <c r="FZ53" s="111"/>
      <c r="GA53" s="104"/>
      <c r="GB53" s="104"/>
      <c r="GC53" s="89"/>
      <c r="GD53" s="137"/>
      <c r="GE53" s="104"/>
      <c r="GF53" s="115"/>
      <c r="GG53" s="103"/>
      <c r="GH53" s="138"/>
      <c r="GI53" s="105"/>
      <c r="GJ53" s="105"/>
      <c r="GK53" s="106"/>
      <c r="GL53" s="136"/>
      <c r="GM53" s="107"/>
      <c r="GN53" s="122"/>
      <c r="GO53" s="111"/>
      <c r="GP53" s="104"/>
      <c r="GQ53" s="104"/>
      <c r="GR53" s="89"/>
      <c r="GS53" s="137"/>
      <c r="GT53" s="104"/>
      <c r="GU53" s="115"/>
      <c r="GV53" s="103"/>
      <c r="GW53" s="138"/>
      <c r="GX53" s="105"/>
      <c r="GY53" s="105"/>
      <c r="GZ53" s="106"/>
      <c r="HA53" s="136"/>
      <c r="HB53" s="107"/>
      <c r="HC53" s="122"/>
      <c r="HD53" s="111"/>
      <c r="HE53" s="104"/>
      <c r="HF53" s="104"/>
      <c r="HG53" s="89"/>
      <c r="HH53" s="137"/>
      <c r="HI53" s="104"/>
      <c r="HJ53" s="115"/>
      <c r="HK53" s="103"/>
      <c r="HL53" s="138"/>
      <c r="HM53" s="105"/>
      <c r="HN53" s="105"/>
      <c r="HO53" s="106"/>
      <c r="HP53" s="136"/>
      <c r="HQ53" s="107"/>
      <c r="HR53" s="122"/>
      <c r="HS53" s="111"/>
      <c r="HT53" s="104"/>
      <c r="HU53" s="104"/>
      <c r="HV53" s="89"/>
      <c r="HW53" s="137"/>
      <c r="HX53" s="104"/>
      <c r="HY53" s="115"/>
      <c r="HZ53" s="103"/>
      <c r="IA53" s="138"/>
      <c r="IB53" s="105"/>
      <c r="IC53" s="105"/>
      <c r="ID53" s="106"/>
      <c r="IE53" s="136"/>
      <c r="IF53" s="107"/>
      <c r="IG53" s="122"/>
      <c r="IH53" s="111"/>
      <c r="II53" s="104"/>
      <c r="IJ53" s="104"/>
      <c r="IK53" s="89"/>
      <c r="IL53" s="137"/>
      <c r="IM53" s="104"/>
      <c r="IN53" s="115"/>
      <c r="IO53" s="103"/>
      <c r="IP53" s="138"/>
      <c r="IQ53" s="105"/>
      <c r="IR53" s="105"/>
      <c r="IS53" s="106"/>
      <c r="IT53" s="136"/>
      <c r="IU53" s="107"/>
      <c r="IV53" s="122"/>
      <c r="IW53" s="111"/>
      <c r="IX53" s="104"/>
      <c r="IY53" s="104"/>
      <c r="IZ53" s="89"/>
      <c r="JA53" s="137"/>
      <c r="JB53" s="104"/>
      <c r="JC53" s="115"/>
      <c r="JD53" s="103"/>
      <c r="JE53" s="138"/>
      <c r="JF53" s="105"/>
      <c r="JG53" s="105"/>
      <c r="JH53" s="106"/>
      <c r="JI53" s="136"/>
      <c r="JJ53" s="107"/>
      <c r="JK53" s="122"/>
      <c r="JL53" s="111"/>
      <c r="JM53" s="104"/>
      <c r="JN53" s="104"/>
      <c r="JO53" s="89"/>
      <c r="JP53" s="137"/>
      <c r="JQ53" s="104"/>
      <c r="JR53" s="115"/>
      <c r="JS53" s="103"/>
      <c r="JT53" s="138"/>
      <c r="JU53" s="105"/>
      <c r="JV53" s="105"/>
      <c r="JW53" s="106"/>
      <c r="JX53" s="136"/>
      <c r="JY53" s="107"/>
      <c r="JZ53" s="122"/>
      <c r="KA53" s="111"/>
      <c r="KB53" s="104"/>
      <c r="KC53" s="104"/>
      <c r="KD53" s="89"/>
      <c r="KE53" s="137"/>
      <c r="KF53" s="104"/>
      <c r="KG53" s="115"/>
      <c r="KH53" s="103"/>
      <c r="KI53" s="138"/>
      <c r="KJ53" s="105"/>
      <c r="KK53" s="105"/>
      <c r="KL53" s="106"/>
      <c r="KM53" s="136"/>
      <c r="KN53" s="107"/>
      <c r="KO53" s="122"/>
      <c r="KP53" s="111"/>
      <c r="KQ53" s="104"/>
      <c r="KR53" s="104"/>
      <c r="KS53" s="89"/>
      <c r="KT53" s="137"/>
      <c r="KU53" s="104"/>
      <c r="KV53" s="115"/>
      <c r="KW53" s="103"/>
      <c r="KX53" s="138"/>
      <c r="KY53" s="105"/>
      <c r="KZ53" s="105"/>
      <c r="LA53" s="106"/>
      <c r="LB53" s="136"/>
      <c r="LC53" s="107"/>
      <c r="LD53" s="122"/>
      <c r="LE53" s="111"/>
      <c r="LF53" s="104"/>
      <c r="LG53" s="104"/>
      <c r="LH53" s="89"/>
      <c r="LI53" s="137"/>
      <c r="LJ53" s="104"/>
      <c r="LK53" s="115"/>
      <c r="LL53" s="103"/>
      <c r="LM53" s="138"/>
      <c r="LN53" s="105"/>
      <c r="LO53" s="105"/>
      <c r="LP53" s="106"/>
      <c r="LQ53" s="136"/>
      <c r="LR53" s="107"/>
      <c r="LS53" s="122"/>
      <c r="LT53" s="111"/>
      <c r="LU53" s="104"/>
      <c r="LV53" s="104"/>
      <c r="LW53" s="89"/>
      <c r="LX53" s="137"/>
      <c r="LY53" s="104"/>
      <c r="LZ53" s="115"/>
      <c r="MA53" s="103"/>
      <c r="MB53" s="138"/>
      <c r="MC53" s="105"/>
      <c r="MD53" s="105"/>
      <c r="ME53" s="106"/>
      <c r="MF53" s="136"/>
      <c r="MG53" s="107"/>
      <c r="MH53" s="122"/>
      <c r="MI53" s="111"/>
      <c r="MJ53" s="104"/>
      <c r="MK53" s="104"/>
      <c r="ML53" s="89"/>
      <c r="MM53" s="137"/>
      <c r="MN53" s="104"/>
      <c r="MO53" s="115"/>
      <c r="MP53" s="103"/>
      <c r="MQ53" s="138"/>
      <c r="MR53" s="105"/>
      <c r="MS53" s="105"/>
      <c r="MT53" s="106"/>
      <c r="MU53" s="136"/>
      <c r="MV53" s="107"/>
      <c r="MW53" s="122"/>
      <c r="MX53" s="111"/>
      <c r="MY53" s="104"/>
      <c r="MZ53" s="104"/>
      <c r="NA53" s="89"/>
      <c r="NB53" s="137"/>
      <c r="NC53" s="104"/>
      <c r="ND53" s="115"/>
      <c r="NE53" s="103"/>
      <c r="NF53" s="138"/>
      <c r="NG53" s="105"/>
      <c r="NH53" s="105"/>
      <c r="NI53" s="106"/>
      <c r="NJ53" s="136"/>
      <c r="NK53" s="107"/>
      <c r="NL53" s="122"/>
      <c r="NM53" s="111"/>
      <c r="NN53" s="104"/>
      <c r="NO53" s="104"/>
      <c r="NP53" s="89"/>
      <c r="NQ53" s="137"/>
      <c r="NR53" s="104"/>
      <c r="NS53" s="115"/>
      <c r="NT53" s="103"/>
      <c r="NU53" s="138"/>
      <c r="NV53" s="105"/>
      <c r="NW53" s="105"/>
      <c r="NX53" s="106"/>
      <c r="NY53" s="136"/>
      <c r="NZ53" s="107"/>
      <c r="OA53" s="122"/>
      <c r="OB53" s="111"/>
      <c r="OC53" s="104"/>
      <c r="OD53" s="104"/>
      <c r="OE53" s="89"/>
      <c r="OF53" s="137"/>
      <c r="OG53" s="104"/>
      <c r="OH53" s="115"/>
      <c r="OI53" s="103"/>
      <c r="OJ53" s="138"/>
      <c r="OK53" s="105"/>
      <c r="OL53" s="105"/>
      <c r="OM53" s="106"/>
      <c r="ON53" s="136"/>
      <c r="OO53" s="107"/>
      <c r="OP53" s="122"/>
      <c r="OQ53" s="111"/>
      <c r="OR53" s="104"/>
      <c r="OS53" s="104"/>
      <c r="OT53" s="89"/>
      <c r="OU53" s="137"/>
      <c r="OV53" s="104"/>
      <c r="OW53" s="115"/>
      <c r="OX53" s="103"/>
      <c r="OY53" s="138"/>
      <c r="OZ53" s="105"/>
      <c r="PA53" s="105"/>
      <c r="PB53" s="106"/>
      <c r="PC53" s="136"/>
      <c r="PD53" s="107"/>
      <c r="PE53" s="122"/>
      <c r="PF53" s="111"/>
      <c r="PG53" s="104"/>
      <c r="PH53" s="104"/>
      <c r="PI53" s="89"/>
      <c r="PJ53" s="137"/>
      <c r="PK53" s="104"/>
      <c r="PL53" s="115"/>
      <c r="PM53" s="103"/>
      <c r="PN53" s="138"/>
      <c r="PO53" s="105"/>
      <c r="PP53" s="105"/>
      <c r="PQ53" s="106"/>
      <c r="PR53" s="136"/>
      <c r="PS53" s="107"/>
      <c r="PT53" s="122"/>
      <c r="PU53" s="111"/>
      <c r="PV53" s="104"/>
      <c r="PW53" s="104"/>
      <c r="PX53" s="89"/>
      <c r="PY53" s="137"/>
      <c r="PZ53" s="104"/>
      <c r="QA53" s="115"/>
      <c r="QB53" s="103"/>
      <c r="QC53" s="138"/>
      <c r="QD53" s="105"/>
      <c r="QE53" s="105"/>
      <c r="QF53" s="106"/>
      <c r="QG53" s="136"/>
      <c r="QH53" s="107"/>
      <c r="QI53" s="122"/>
      <c r="QJ53" s="111"/>
      <c r="QK53" s="104"/>
      <c r="QL53" s="104"/>
      <c r="QM53" s="89"/>
      <c r="QN53" s="137"/>
      <c r="QO53" s="104"/>
      <c r="QP53" s="115"/>
      <c r="QQ53" s="103"/>
      <c r="QR53" s="138"/>
      <c r="QS53" s="105"/>
      <c r="QT53" s="105"/>
      <c r="QU53" s="106"/>
      <c r="QV53" s="136"/>
      <c r="QW53" s="107"/>
      <c r="QX53" s="122"/>
      <c r="QY53" s="111"/>
      <c r="QZ53" s="104"/>
      <c r="RA53" s="104"/>
      <c r="RB53" s="89"/>
      <c r="RC53" s="137"/>
      <c r="RD53" s="104"/>
      <c r="RE53" s="115"/>
      <c r="RF53" s="103"/>
      <c r="RG53" s="138"/>
      <c r="RH53" s="105"/>
      <c r="RI53" s="105"/>
      <c r="RJ53" s="106"/>
      <c r="RK53" s="136"/>
      <c r="RL53" s="107"/>
      <c r="RM53" s="122"/>
      <c r="RN53" s="111"/>
      <c r="RO53" s="104"/>
      <c r="RP53" s="104"/>
      <c r="RQ53" s="89"/>
      <c r="RR53" s="137"/>
      <c r="RS53" s="104"/>
      <c r="RT53" s="115"/>
      <c r="RU53" s="103"/>
      <c r="RV53" s="138"/>
      <c r="RW53" s="105"/>
      <c r="RX53" s="105"/>
      <c r="RY53" s="106"/>
      <c r="RZ53" s="136"/>
      <c r="SA53" s="107"/>
      <c r="SB53" s="122"/>
      <c r="SC53" s="111"/>
      <c r="SD53" s="104"/>
      <c r="SE53" s="104"/>
      <c r="SF53" s="89"/>
      <c r="SG53" s="137"/>
      <c r="SH53" s="104"/>
      <c r="SI53" s="115"/>
      <c r="SJ53" s="103"/>
      <c r="SK53" s="138"/>
      <c r="SL53" s="105"/>
      <c r="SM53" s="105"/>
      <c r="SN53" s="106"/>
      <c r="SO53" s="136"/>
      <c r="SP53" s="107"/>
      <c r="SQ53" s="122"/>
      <c r="SR53" s="111"/>
      <c r="SS53" s="104"/>
      <c r="ST53" s="104"/>
      <c r="SU53" s="89"/>
      <c r="SV53" s="137"/>
      <c r="SW53" s="104"/>
      <c r="SX53" s="115"/>
      <c r="SY53" s="103"/>
      <c r="SZ53" s="138"/>
      <c r="TA53" s="105"/>
      <c r="TB53" s="105"/>
      <c r="TC53" s="106"/>
      <c r="TD53" s="136"/>
      <c r="TE53" s="107"/>
      <c r="TF53" s="122"/>
      <c r="TG53" s="111"/>
      <c r="TH53" s="104"/>
      <c r="TI53" s="104"/>
      <c r="TJ53" s="89"/>
      <c r="TK53" s="137"/>
      <c r="TL53" s="104"/>
      <c r="TM53" s="115"/>
      <c r="TN53" s="103"/>
      <c r="TO53" s="138"/>
      <c r="TP53" s="105"/>
      <c r="TQ53" s="105"/>
      <c r="TR53" s="106"/>
      <c r="TS53" s="136"/>
      <c r="TT53" s="107"/>
      <c r="TU53" s="122"/>
      <c r="TV53" s="111"/>
      <c r="TW53" s="104"/>
      <c r="TX53" s="104"/>
      <c r="TY53" s="89"/>
      <c r="TZ53" s="137"/>
      <c r="UA53" s="104"/>
      <c r="UB53" s="115"/>
      <c r="UC53" s="103"/>
      <c r="UD53" s="138"/>
      <c r="UE53" s="105"/>
      <c r="UF53" s="105"/>
      <c r="UG53" s="106"/>
      <c r="UH53" s="136"/>
      <c r="UI53" s="107"/>
      <c r="UJ53" s="122"/>
      <c r="UK53" s="111"/>
      <c r="UL53" s="104"/>
      <c r="UM53" s="104"/>
      <c r="UN53" s="89"/>
      <c r="UO53" s="137"/>
      <c r="UP53" s="104"/>
      <c r="UQ53" s="115"/>
      <c r="UR53" s="103"/>
      <c r="US53" s="138"/>
      <c r="UT53" s="105"/>
      <c r="UU53" s="105"/>
      <c r="UV53" s="106"/>
      <c r="UW53" s="136"/>
      <c r="UX53" s="107"/>
      <c r="UY53" s="122"/>
      <c r="UZ53" s="111"/>
      <c r="VA53" s="104"/>
      <c r="VB53" s="104"/>
      <c r="VC53" s="89"/>
      <c r="VD53" s="137"/>
      <c r="VE53" s="104"/>
      <c r="VF53" s="115"/>
      <c r="VG53" s="103"/>
      <c r="VH53" s="138"/>
      <c r="VI53" s="105"/>
      <c r="VJ53" s="105"/>
      <c r="VK53" s="106"/>
      <c r="VL53" s="136"/>
      <c r="VM53" s="107"/>
      <c r="VN53" s="122"/>
      <c r="VO53" s="111"/>
      <c r="VP53" s="104"/>
      <c r="VQ53" s="104"/>
      <c r="VR53" s="89"/>
      <c r="VS53" s="137"/>
      <c r="VT53" s="104"/>
      <c r="VU53" s="115"/>
      <c r="VV53" s="103"/>
      <c r="VW53" s="138"/>
      <c r="VX53" s="105"/>
      <c r="VY53" s="105"/>
      <c r="VZ53" s="106"/>
      <c r="WA53" s="136"/>
      <c r="WB53" s="107"/>
      <c r="WC53" s="122"/>
      <c r="WD53" s="111"/>
      <c r="WE53" s="104"/>
      <c r="WF53" s="104"/>
      <c r="WG53" s="89"/>
      <c r="WH53" s="137"/>
      <c r="WI53" s="104"/>
      <c r="WJ53" s="115"/>
      <c r="WK53" s="103"/>
      <c r="WL53" s="138"/>
      <c r="WM53" s="105"/>
      <c r="WN53" s="105"/>
      <c r="WO53" s="106"/>
      <c r="WP53" s="136"/>
      <c r="WQ53" s="107"/>
      <c r="WR53" s="122"/>
      <c r="WS53" s="111"/>
      <c r="WT53" s="104"/>
      <c r="WU53" s="104"/>
      <c r="WV53" s="89"/>
      <c r="WW53" s="137"/>
      <c r="WX53" s="104"/>
      <c r="WY53" s="115"/>
      <c r="WZ53" s="103"/>
      <c r="XA53" s="138"/>
      <c r="XB53" s="105"/>
      <c r="XC53" s="105"/>
      <c r="XD53" s="106"/>
      <c r="XE53" s="136"/>
      <c r="XF53" s="107"/>
      <c r="XG53" s="122"/>
      <c r="XH53" s="111"/>
      <c r="XI53" s="104"/>
      <c r="XJ53" s="104"/>
      <c r="XK53" s="89"/>
      <c r="XL53" s="137"/>
      <c r="XM53" s="104"/>
      <c r="XN53" s="115"/>
      <c r="XO53" s="103"/>
      <c r="XP53" s="138"/>
      <c r="XQ53" s="105"/>
      <c r="XR53" s="105"/>
      <c r="XS53" s="106"/>
      <c r="XT53" s="136"/>
      <c r="XU53" s="107"/>
      <c r="XV53" s="122"/>
      <c r="XW53" s="111"/>
      <c r="XX53" s="104"/>
      <c r="XY53" s="104"/>
      <c r="XZ53" s="89"/>
      <c r="YA53" s="137"/>
      <c r="YB53" s="104"/>
      <c r="YC53" s="115"/>
      <c r="YD53" s="103"/>
      <c r="YE53" s="138"/>
      <c r="YF53" s="105"/>
      <c r="YG53" s="105"/>
      <c r="YH53" s="106"/>
      <c r="YI53" s="136"/>
      <c r="YJ53" s="107"/>
      <c r="YK53" s="122"/>
      <c r="YL53" s="111"/>
      <c r="YM53" s="104"/>
      <c r="YN53" s="104"/>
      <c r="YO53" s="89"/>
      <c r="YP53" s="137"/>
      <c r="YQ53" s="104"/>
      <c r="YR53" s="115"/>
      <c r="YS53" s="103"/>
      <c r="YT53" s="138"/>
      <c r="YU53" s="105"/>
      <c r="YV53" s="105"/>
      <c r="YW53" s="106"/>
      <c r="YX53" s="136"/>
      <c r="YY53" s="107"/>
      <c r="YZ53" s="122"/>
      <c r="ZA53" s="111"/>
      <c r="ZB53" s="104"/>
      <c r="ZC53" s="104"/>
      <c r="ZD53" s="89"/>
      <c r="ZE53" s="137"/>
      <c r="ZF53" s="104"/>
      <c r="ZG53" s="115"/>
      <c r="ZH53" s="103"/>
      <c r="ZI53" s="138"/>
      <c r="ZJ53" s="105"/>
      <c r="ZK53" s="105"/>
      <c r="ZL53" s="106"/>
      <c r="ZM53" s="136"/>
      <c r="ZN53" s="107"/>
      <c r="ZO53" s="122"/>
      <c r="ZP53" s="111"/>
      <c r="ZQ53" s="104"/>
      <c r="ZR53" s="104"/>
      <c r="ZS53" s="89"/>
      <c r="ZT53" s="137"/>
      <c r="ZU53" s="104"/>
      <c r="ZV53" s="115"/>
      <c r="ZW53" s="103"/>
      <c r="ZX53" s="138"/>
      <c r="ZY53" s="105"/>
      <c r="ZZ53" s="105"/>
      <c r="AAA53" s="106"/>
      <c r="AAB53" s="136"/>
      <c r="AAC53" s="107"/>
      <c r="AAD53" s="122"/>
      <c r="AAE53" s="111"/>
      <c r="AAF53" s="104"/>
      <c r="AAG53" s="104"/>
      <c r="AAH53" s="89"/>
      <c r="AAI53" s="137"/>
      <c r="AAJ53" s="104"/>
      <c r="AAK53" s="115"/>
      <c r="AAL53" s="103"/>
      <c r="AAM53" s="138"/>
      <c r="AAN53" s="105"/>
      <c r="AAO53" s="105"/>
      <c r="AAP53" s="106"/>
      <c r="AAQ53" s="136"/>
      <c r="AAR53" s="107"/>
      <c r="AAS53" s="122"/>
      <c r="AAT53" s="111"/>
      <c r="AAU53" s="104"/>
      <c r="AAV53" s="104"/>
      <c r="AAW53" s="89"/>
      <c r="AAX53" s="137"/>
      <c r="AAY53" s="104"/>
      <c r="AAZ53" s="115"/>
      <c r="ABA53" s="103"/>
      <c r="ABB53" s="138"/>
      <c r="ABC53" s="105"/>
      <c r="ABD53" s="105"/>
      <c r="ABE53" s="106"/>
      <c r="ABF53" s="136"/>
      <c r="ABG53" s="107"/>
      <c r="ABH53" s="122"/>
      <c r="ABI53" s="111"/>
      <c r="ABJ53" s="104"/>
      <c r="ABK53" s="104"/>
      <c r="ABL53" s="89"/>
      <c r="ABM53" s="137"/>
      <c r="ABN53" s="104"/>
      <c r="ABO53" s="115"/>
      <c r="ABP53" s="103"/>
      <c r="ABQ53" s="138"/>
      <c r="ABR53" s="105"/>
      <c r="ABS53" s="105"/>
      <c r="ABT53" s="106"/>
      <c r="ABU53" s="136"/>
      <c r="ABV53" s="107"/>
      <c r="ABW53" s="122"/>
      <c r="ABX53" s="111"/>
      <c r="ABY53" s="104"/>
      <c r="ABZ53" s="104"/>
      <c r="ACA53" s="89"/>
      <c r="ACB53" s="137"/>
      <c r="ACC53" s="104"/>
      <c r="ACD53" s="115"/>
      <c r="ACE53" s="103"/>
      <c r="ACF53" s="138"/>
      <c r="ACG53" s="105"/>
      <c r="ACH53" s="105"/>
      <c r="ACI53" s="106"/>
      <c r="ACJ53" s="136"/>
      <c r="ACK53" s="107"/>
      <c r="ACL53" s="122"/>
      <c r="ACM53" s="111"/>
      <c r="ACN53" s="104"/>
      <c r="ACO53" s="104"/>
      <c r="ACP53" s="89"/>
      <c r="ACQ53" s="137"/>
      <c r="ACR53" s="104"/>
      <c r="ACS53" s="115"/>
      <c r="ACT53" s="103"/>
      <c r="ACU53" s="138"/>
      <c r="ACV53" s="105"/>
      <c r="ACW53" s="105"/>
      <c r="ACX53" s="106"/>
      <c r="ACY53" s="136"/>
      <c r="ACZ53" s="107"/>
      <c r="ADA53" s="122"/>
      <c r="ADB53" s="111"/>
      <c r="ADC53" s="104"/>
      <c r="ADD53" s="104"/>
      <c r="ADE53" s="89"/>
      <c r="ADF53" s="137"/>
      <c r="ADG53" s="104"/>
      <c r="ADH53" s="115"/>
      <c r="ADI53" s="103"/>
      <c r="ADJ53" s="138"/>
      <c r="ADK53" s="105"/>
      <c r="ADL53" s="105"/>
      <c r="ADM53" s="106"/>
      <c r="ADN53" s="136"/>
      <c r="ADO53" s="107"/>
      <c r="ADP53" s="122"/>
      <c r="ADQ53" s="111"/>
      <c r="ADR53" s="104"/>
      <c r="ADS53" s="104"/>
      <c r="ADT53" s="89"/>
      <c r="ADU53" s="137"/>
      <c r="ADV53" s="104"/>
      <c r="ADW53" s="115"/>
      <c r="ADX53" s="103"/>
      <c r="ADY53" s="138"/>
      <c r="ADZ53" s="105"/>
      <c r="AEA53" s="105"/>
      <c r="AEB53" s="106"/>
      <c r="AEC53" s="136"/>
      <c r="AED53" s="107"/>
      <c r="AEE53" s="122"/>
      <c r="AEF53" s="111"/>
      <c r="AEG53" s="104"/>
      <c r="AEH53" s="104"/>
      <c r="AEI53" s="89"/>
      <c r="AEJ53" s="137"/>
      <c r="AEK53" s="104"/>
      <c r="AEL53" s="115"/>
      <c r="AEM53" s="103"/>
      <c r="AEN53" s="138"/>
      <c r="AEO53" s="105"/>
      <c r="AEP53" s="105"/>
      <c r="AEQ53" s="106"/>
      <c r="AER53" s="136"/>
      <c r="AES53" s="107"/>
      <c r="AET53" s="122"/>
      <c r="AEU53" s="111"/>
      <c r="AEV53" s="104"/>
      <c r="AEW53" s="104"/>
      <c r="AEX53" s="89"/>
      <c r="AEY53" s="137"/>
      <c r="AEZ53" s="104"/>
      <c r="AFA53" s="115"/>
      <c r="AFB53" s="103"/>
      <c r="AFC53" s="138"/>
      <c r="AFD53" s="105"/>
      <c r="AFE53" s="105"/>
      <c r="AFF53" s="106"/>
      <c r="AFG53" s="136"/>
      <c r="AFH53" s="107"/>
      <c r="AFI53" s="122"/>
      <c r="AFJ53" s="111"/>
      <c r="AFK53" s="104"/>
      <c r="AFL53" s="104"/>
      <c r="AFM53" s="89"/>
      <c r="AFN53" s="137"/>
      <c r="AFO53" s="104"/>
      <c r="AFP53" s="115"/>
      <c r="AFQ53" s="103"/>
      <c r="AFR53" s="138"/>
      <c r="AFS53" s="105"/>
      <c r="AFT53" s="105"/>
      <c r="AFU53" s="106"/>
      <c r="AFV53" s="136"/>
      <c r="AFW53" s="107"/>
      <c r="AFX53" s="122"/>
      <c r="AFY53" s="111"/>
      <c r="AFZ53" s="104"/>
      <c r="AGA53" s="104"/>
      <c r="AGB53" s="89"/>
      <c r="AGC53" s="137"/>
      <c r="AGD53" s="104"/>
      <c r="AGE53" s="115"/>
      <c r="AGF53" s="103"/>
      <c r="AGG53" s="138"/>
      <c r="AGH53" s="105"/>
      <c r="AGI53" s="105"/>
      <c r="AGJ53" s="106"/>
      <c r="AGK53" s="136"/>
      <c r="AGL53" s="107"/>
      <c r="AGM53" s="122"/>
      <c r="AGN53" s="111"/>
      <c r="AGO53" s="104"/>
      <c r="AGP53" s="104"/>
      <c r="AGQ53" s="89"/>
      <c r="AGR53" s="137"/>
      <c r="AGS53" s="104"/>
      <c r="AGT53" s="115"/>
      <c r="AGU53" s="103"/>
      <c r="AGV53" s="138"/>
      <c r="AGW53" s="105"/>
      <c r="AGX53" s="105"/>
      <c r="AGY53" s="106"/>
      <c r="AGZ53" s="136"/>
      <c r="AHA53" s="107"/>
      <c r="AHB53" s="122"/>
      <c r="AHC53" s="111"/>
      <c r="AHD53" s="104"/>
      <c r="AHE53" s="104"/>
      <c r="AHF53" s="89"/>
      <c r="AHG53" s="137"/>
      <c r="AHH53" s="104"/>
      <c r="AHI53" s="115"/>
      <c r="AHJ53" s="103"/>
      <c r="AHK53" s="138"/>
      <c r="AHL53" s="105"/>
      <c r="AHM53" s="105"/>
      <c r="AHN53" s="106"/>
      <c r="AHO53" s="136"/>
      <c r="AHP53" s="107"/>
      <c r="AHQ53" s="122"/>
      <c r="AHR53" s="111"/>
      <c r="AHS53" s="104"/>
      <c r="AHT53" s="104"/>
      <c r="AHU53" s="89"/>
      <c r="AHV53" s="137"/>
      <c r="AHW53" s="104"/>
      <c r="AHX53" s="115"/>
      <c r="AHY53" s="103"/>
      <c r="AHZ53" s="138"/>
      <c r="AIA53" s="105"/>
      <c r="AIB53" s="105"/>
      <c r="AIC53" s="106"/>
      <c r="AID53" s="136"/>
      <c r="AIE53" s="107"/>
      <c r="AIF53" s="122"/>
      <c r="AIG53" s="111"/>
      <c r="AIH53" s="104"/>
      <c r="AII53" s="104"/>
      <c r="AIJ53" s="89"/>
      <c r="AIK53" s="137"/>
      <c r="AIL53" s="104"/>
      <c r="AIM53" s="115"/>
      <c r="AIN53" s="103"/>
      <c r="AIO53" s="138"/>
      <c r="AIP53" s="105"/>
      <c r="AIQ53" s="105"/>
      <c r="AIR53" s="106"/>
      <c r="AIS53" s="136"/>
      <c r="AIT53" s="107"/>
      <c r="AIU53" s="122"/>
      <c r="AIV53" s="111"/>
      <c r="AIW53" s="104"/>
      <c r="AIX53" s="104"/>
      <c r="AIY53" s="89"/>
      <c r="AIZ53" s="137"/>
      <c r="AJA53" s="104"/>
      <c r="AJB53" s="115"/>
      <c r="AJC53" s="103"/>
      <c r="AJD53" s="138"/>
      <c r="AJE53" s="105"/>
      <c r="AJF53" s="105"/>
      <c r="AJG53" s="106"/>
      <c r="AJH53" s="136"/>
      <c r="AJI53" s="107"/>
      <c r="AJJ53" s="122"/>
      <c r="AJK53" s="111"/>
      <c r="AJL53" s="104"/>
      <c r="AJM53" s="104"/>
      <c r="AJN53" s="89"/>
      <c r="AJO53" s="137"/>
      <c r="AJP53" s="104"/>
      <c r="AJQ53" s="115"/>
      <c r="AJR53" s="103"/>
      <c r="AJS53" s="138"/>
      <c r="AJT53" s="105"/>
      <c r="AJU53" s="105"/>
      <c r="AJV53" s="106"/>
      <c r="AJW53" s="136"/>
      <c r="AJX53" s="107"/>
      <c r="AJY53" s="122"/>
      <c r="AJZ53" s="111"/>
      <c r="AKA53" s="104"/>
      <c r="AKB53" s="104"/>
      <c r="AKC53" s="89"/>
      <c r="AKD53" s="137"/>
      <c r="AKE53" s="104"/>
      <c r="AKF53" s="115"/>
      <c r="AKG53" s="103"/>
      <c r="AKH53" s="138"/>
      <c r="AKI53" s="105"/>
      <c r="AKJ53" s="105"/>
      <c r="AKK53" s="106"/>
      <c r="AKL53" s="136"/>
      <c r="AKM53" s="107"/>
      <c r="AKN53" s="122"/>
      <c r="AKO53" s="111"/>
      <c r="AKP53" s="104"/>
      <c r="AKQ53" s="104"/>
      <c r="AKR53" s="89"/>
      <c r="AKS53" s="137"/>
      <c r="AKT53" s="104"/>
      <c r="AKU53" s="115"/>
      <c r="AKV53" s="103"/>
      <c r="AKW53" s="138"/>
      <c r="AKX53" s="105"/>
      <c r="AKY53" s="105"/>
      <c r="AKZ53" s="106"/>
      <c r="ALA53" s="136"/>
      <c r="ALB53" s="107"/>
      <c r="ALC53" s="122"/>
      <c r="ALD53" s="111"/>
      <c r="ALE53" s="104"/>
      <c r="ALF53" s="104"/>
      <c r="ALG53" s="89"/>
      <c r="ALH53" s="137"/>
      <c r="ALI53" s="104"/>
      <c r="ALJ53" s="115"/>
      <c r="ALK53" s="103"/>
      <c r="ALL53" s="138"/>
      <c r="ALM53" s="105"/>
      <c r="ALN53" s="105"/>
      <c r="ALO53" s="106"/>
      <c r="ALP53" s="136"/>
      <c r="ALQ53" s="107"/>
      <c r="ALR53" s="122"/>
      <c r="ALS53" s="111"/>
      <c r="ALT53" s="104"/>
      <c r="ALU53" s="104"/>
      <c r="ALV53" s="89"/>
      <c r="ALW53" s="137"/>
      <c r="ALX53" s="104"/>
      <c r="ALY53" s="115"/>
      <c r="ALZ53" s="103"/>
      <c r="AMA53" s="138"/>
      <c r="AMB53" s="105"/>
      <c r="AMC53" s="105"/>
      <c r="AMD53" s="106"/>
      <c r="AME53" s="136"/>
      <c r="AMF53" s="107"/>
      <c r="AMG53" s="122"/>
      <c r="AMH53" s="111"/>
      <c r="AMI53" s="104"/>
      <c r="AMJ53" s="104"/>
      <c r="AMK53" s="89"/>
      <c r="AML53" s="137"/>
      <c r="AMM53" s="104"/>
      <c r="AMN53" s="115"/>
      <c r="AMO53" s="103"/>
      <c r="AMP53" s="138"/>
      <c r="AMQ53" s="105"/>
      <c r="AMR53" s="105"/>
      <c r="AMS53" s="106"/>
      <c r="AMT53" s="136"/>
      <c r="AMU53" s="107"/>
      <c r="AMV53" s="122"/>
      <c r="AMW53" s="111"/>
      <c r="AMX53" s="104"/>
      <c r="AMY53" s="104"/>
      <c r="AMZ53" s="89"/>
      <c r="ANA53" s="137"/>
      <c r="ANB53" s="104"/>
      <c r="ANC53" s="115"/>
      <c r="AND53" s="103"/>
      <c r="ANE53" s="138"/>
      <c r="ANF53" s="105"/>
      <c r="ANG53" s="105"/>
      <c r="ANH53" s="106"/>
      <c r="ANI53" s="136"/>
      <c r="ANJ53" s="107"/>
      <c r="ANK53" s="122"/>
      <c r="ANL53" s="111"/>
      <c r="ANM53" s="104"/>
      <c r="ANN53" s="104"/>
      <c r="ANO53" s="89"/>
      <c r="ANP53" s="137"/>
      <c r="ANQ53" s="104"/>
      <c r="ANR53" s="115"/>
      <c r="ANS53" s="103"/>
      <c r="ANT53" s="138"/>
      <c r="ANU53" s="105"/>
      <c r="ANV53" s="105"/>
      <c r="ANW53" s="106"/>
      <c r="ANX53" s="136"/>
      <c r="ANY53" s="107"/>
      <c r="ANZ53" s="122"/>
      <c r="AOA53" s="111"/>
      <c r="AOB53" s="104"/>
      <c r="AOC53" s="104"/>
      <c r="AOD53" s="89"/>
      <c r="AOE53" s="137"/>
      <c r="AOF53" s="104"/>
      <c r="AOG53" s="115"/>
      <c r="AOH53" s="103"/>
      <c r="AOI53" s="138"/>
      <c r="AOJ53" s="105"/>
      <c r="AOK53" s="105"/>
      <c r="AOL53" s="106"/>
      <c r="AOM53" s="136"/>
      <c r="AON53" s="107"/>
      <c r="AOO53" s="122"/>
      <c r="AOP53" s="111"/>
      <c r="AOQ53" s="104"/>
      <c r="AOR53" s="104"/>
      <c r="AOS53" s="89"/>
      <c r="AOT53" s="137"/>
      <c r="AOU53" s="104"/>
      <c r="AOV53" s="115"/>
      <c r="AOW53" s="103"/>
      <c r="AOX53" s="138"/>
      <c r="AOY53" s="105"/>
      <c r="AOZ53" s="105"/>
      <c r="APA53" s="106"/>
      <c r="APB53" s="136"/>
      <c r="APC53" s="107"/>
      <c r="APD53" s="122"/>
      <c r="APE53" s="111"/>
      <c r="APF53" s="104"/>
      <c r="APG53" s="104"/>
      <c r="APH53" s="89"/>
      <c r="API53" s="137"/>
      <c r="APJ53" s="104"/>
      <c r="APK53" s="115"/>
      <c r="APL53" s="103"/>
      <c r="APM53" s="138"/>
      <c r="APN53" s="105"/>
      <c r="APO53" s="105"/>
      <c r="APP53" s="106"/>
      <c r="APQ53" s="136"/>
      <c r="APR53" s="107"/>
      <c r="APS53" s="122"/>
      <c r="APT53" s="111"/>
      <c r="APU53" s="104"/>
      <c r="APV53" s="104"/>
      <c r="APW53" s="89"/>
      <c r="APX53" s="137"/>
      <c r="APY53" s="104"/>
      <c r="APZ53" s="115"/>
      <c r="AQA53" s="103"/>
      <c r="AQB53" s="138"/>
      <c r="AQC53" s="105"/>
      <c r="AQD53" s="105"/>
      <c r="AQE53" s="106"/>
      <c r="AQF53" s="136"/>
      <c r="AQG53" s="107"/>
      <c r="AQH53" s="122"/>
      <c r="AQI53" s="111"/>
      <c r="AQJ53" s="104"/>
      <c r="AQK53" s="104"/>
      <c r="AQL53" s="89"/>
      <c r="AQM53" s="137"/>
      <c r="AQN53" s="104"/>
      <c r="AQO53" s="115"/>
      <c r="AQP53" s="103"/>
      <c r="AQQ53" s="138"/>
      <c r="AQR53" s="105"/>
      <c r="AQS53" s="105"/>
      <c r="AQT53" s="106"/>
      <c r="AQU53" s="136"/>
      <c r="AQV53" s="107"/>
      <c r="AQW53" s="122"/>
      <c r="AQX53" s="111"/>
      <c r="AQY53" s="104"/>
      <c r="AQZ53" s="104"/>
      <c r="ARA53" s="89"/>
      <c r="ARB53" s="137"/>
      <c r="ARC53" s="104"/>
      <c r="ARD53" s="115"/>
      <c r="ARE53" s="103"/>
      <c r="ARF53" s="138"/>
      <c r="ARG53" s="105"/>
      <c r="ARH53" s="105"/>
      <c r="ARI53" s="106"/>
      <c r="ARJ53" s="136"/>
      <c r="ARK53" s="107"/>
      <c r="ARL53" s="122"/>
      <c r="ARM53" s="111"/>
      <c r="ARN53" s="104"/>
      <c r="ARO53" s="104"/>
      <c r="ARP53" s="89"/>
      <c r="ARQ53" s="137"/>
      <c r="ARR53" s="104"/>
      <c r="ARS53" s="115"/>
      <c r="ART53" s="103"/>
      <c r="ARU53" s="138"/>
      <c r="ARV53" s="105"/>
      <c r="ARW53" s="105"/>
      <c r="ARX53" s="106"/>
      <c r="ARY53" s="136"/>
      <c r="ARZ53" s="107"/>
      <c r="ASA53" s="122"/>
      <c r="ASB53" s="111"/>
      <c r="ASC53" s="104"/>
      <c r="ASD53" s="104"/>
      <c r="ASE53" s="89"/>
      <c r="ASF53" s="137"/>
      <c r="ASG53" s="104"/>
      <c r="ASH53" s="115"/>
      <c r="ASI53" s="103"/>
      <c r="ASJ53" s="138"/>
      <c r="ASK53" s="105"/>
      <c r="ASL53" s="105"/>
      <c r="ASM53" s="106"/>
      <c r="ASN53" s="136"/>
      <c r="ASO53" s="107"/>
      <c r="ASP53" s="122"/>
      <c r="ASQ53" s="111"/>
      <c r="ASR53" s="104"/>
      <c r="ASS53" s="104"/>
      <c r="AST53" s="89"/>
      <c r="ASU53" s="137"/>
      <c r="ASV53" s="104"/>
      <c r="ASW53" s="115"/>
      <c r="ASX53" s="103"/>
      <c r="ASY53" s="138"/>
      <c r="ASZ53" s="105"/>
      <c r="ATA53" s="105"/>
      <c r="ATB53" s="106"/>
      <c r="ATC53" s="136"/>
      <c r="ATD53" s="107"/>
      <c r="ATE53" s="122"/>
      <c r="ATF53" s="111"/>
      <c r="ATG53" s="104"/>
      <c r="ATH53" s="104"/>
      <c r="ATI53" s="89"/>
      <c r="ATJ53" s="137"/>
      <c r="ATK53" s="104"/>
      <c r="ATL53" s="115"/>
      <c r="ATM53" s="103"/>
      <c r="ATN53" s="138"/>
      <c r="ATO53" s="105"/>
      <c r="ATP53" s="105"/>
      <c r="ATQ53" s="106"/>
      <c r="ATR53" s="136"/>
      <c r="ATS53" s="107"/>
      <c r="ATT53" s="122"/>
      <c r="ATU53" s="111"/>
      <c r="ATV53" s="104"/>
      <c r="ATW53" s="104"/>
      <c r="ATX53" s="89"/>
      <c r="ATY53" s="137"/>
      <c r="ATZ53" s="104"/>
      <c r="AUA53" s="115"/>
      <c r="AUB53" s="103"/>
      <c r="AUC53" s="138"/>
      <c r="AUD53" s="105"/>
      <c r="AUE53" s="105"/>
      <c r="AUF53" s="106"/>
      <c r="AUG53" s="136"/>
      <c r="AUH53" s="107"/>
      <c r="AUI53" s="122"/>
      <c r="AUJ53" s="111"/>
      <c r="AUK53" s="104"/>
      <c r="AUL53" s="104"/>
      <c r="AUM53" s="89"/>
      <c r="AUN53" s="137"/>
      <c r="AUO53" s="104"/>
      <c r="AUP53" s="115"/>
      <c r="AUQ53" s="103"/>
      <c r="AUR53" s="138"/>
      <c r="AUS53" s="105"/>
      <c r="AUT53" s="105"/>
      <c r="AUU53" s="106"/>
      <c r="AUV53" s="136"/>
      <c r="AUW53" s="107"/>
      <c r="AUX53" s="122"/>
      <c r="AUY53" s="111"/>
      <c r="AUZ53" s="104"/>
      <c r="AVA53" s="104"/>
      <c r="AVB53" s="89"/>
      <c r="AVC53" s="137"/>
      <c r="AVD53" s="104"/>
      <c r="AVE53" s="115"/>
      <c r="AVF53" s="103"/>
      <c r="AVG53" s="138"/>
      <c r="AVH53" s="105"/>
      <c r="AVI53" s="105"/>
      <c r="AVJ53" s="106"/>
      <c r="AVK53" s="136"/>
      <c r="AVL53" s="107"/>
      <c r="AVM53" s="122"/>
      <c r="AVN53" s="111"/>
      <c r="AVO53" s="104"/>
      <c r="AVP53" s="104"/>
      <c r="AVQ53" s="89"/>
      <c r="AVR53" s="137"/>
      <c r="AVS53" s="104"/>
      <c r="AVT53" s="115"/>
      <c r="AVU53" s="103"/>
      <c r="AVV53" s="138"/>
      <c r="AVW53" s="105"/>
      <c r="AVX53" s="105"/>
      <c r="AVY53" s="106"/>
      <c r="AVZ53" s="136"/>
      <c r="AWA53" s="107"/>
      <c r="AWB53" s="122"/>
      <c r="AWC53" s="111"/>
      <c r="AWD53" s="104"/>
      <c r="AWE53" s="104"/>
      <c r="AWF53" s="89"/>
      <c r="AWG53" s="137"/>
      <c r="AWH53" s="104"/>
      <c r="AWI53" s="115"/>
      <c r="AWJ53" s="103"/>
      <c r="AWK53" s="138"/>
      <c r="AWL53" s="105"/>
      <c r="AWM53" s="105"/>
      <c r="AWN53" s="106"/>
      <c r="AWO53" s="136"/>
      <c r="AWP53" s="107"/>
      <c r="AWQ53" s="122"/>
      <c r="AWR53" s="111"/>
      <c r="AWS53" s="104"/>
      <c r="AWT53" s="104"/>
      <c r="AWU53" s="89"/>
      <c r="AWV53" s="137"/>
      <c r="AWW53" s="104"/>
      <c r="AWX53" s="115"/>
      <c r="AWY53" s="103"/>
      <c r="AWZ53" s="138"/>
      <c r="AXA53" s="105"/>
      <c r="AXB53" s="105"/>
      <c r="AXC53" s="106"/>
      <c r="AXD53" s="136"/>
      <c r="AXE53" s="107"/>
      <c r="AXF53" s="122"/>
      <c r="AXG53" s="111"/>
      <c r="AXH53" s="104"/>
      <c r="AXI53" s="104"/>
      <c r="AXJ53" s="89"/>
      <c r="AXK53" s="137"/>
      <c r="AXL53" s="104"/>
      <c r="AXM53" s="115"/>
      <c r="AXN53" s="103"/>
      <c r="AXO53" s="138"/>
      <c r="AXP53" s="105"/>
      <c r="AXQ53" s="105"/>
      <c r="AXR53" s="106"/>
      <c r="AXS53" s="136"/>
      <c r="AXT53" s="107"/>
      <c r="AXU53" s="122"/>
      <c r="AXV53" s="111"/>
      <c r="AXW53" s="104"/>
      <c r="AXX53" s="104"/>
      <c r="AXY53" s="89"/>
      <c r="AXZ53" s="137"/>
      <c r="AYA53" s="104"/>
      <c r="AYB53" s="115"/>
      <c r="AYC53" s="103"/>
      <c r="AYD53" s="138"/>
      <c r="AYE53" s="105"/>
      <c r="AYF53" s="105"/>
      <c r="AYG53" s="106"/>
      <c r="AYH53" s="136"/>
      <c r="AYI53" s="107"/>
      <c r="AYJ53" s="122"/>
      <c r="AYK53" s="111"/>
      <c r="AYL53" s="104"/>
      <c r="AYM53" s="104"/>
      <c r="AYN53" s="89"/>
      <c r="AYO53" s="137"/>
      <c r="AYP53" s="104"/>
      <c r="AYQ53" s="115"/>
      <c r="AYR53" s="103"/>
      <c r="AYS53" s="138"/>
      <c r="AYT53" s="105"/>
      <c r="AYU53" s="105"/>
      <c r="AYV53" s="106"/>
      <c r="AYW53" s="136"/>
      <c r="AYX53" s="107"/>
      <c r="AYY53" s="122"/>
      <c r="AYZ53" s="111"/>
      <c r="AZA53" s="104"/>
      <c r="AZB53" s="104"/>
      <c r="AZC53" s="89"/>
      <c r="AZD53" s="137"/>
      <c r="AZE53" s="104"/>
      <c r="AZF53" s="115"/>
      <c r="AZG53" s="103"/>
      <c r="AZH53" s="138"/>
      <c r="AZI53" s="105"/>
      <c r="AZJ53" s="105"/>
      <c r="AZK53" s="106"/>
      <c r="AZL53" s="136"/>
      <c r="AZM53" s="107"/>
      <c r="AZN53" s="122"/>
      <c r="AZO53" s="111"/>
      <c r="AZP53" s="104"/>
      <c r="AZQ53" s="104"/>
      <c r="AZR53" s="89"/>
      <c r="AZS53" s="137"/>
      <c r="AZT53" s="104"/>
      <c r="AZU53" s="115"/>
      <c r="AZV53" s="103"/>
      <c r="AZW53" s="138"/>
      <c r="AZX53" s="105"/>
      <c r="AZY53" s="105"/>
      <c r="AZZ53" s="106"/>
      <c r="BAA53" s="136"/>
      <c r="BAB53" s="107"/>
      <c r="BAC53" s="122"/>
      <c r="BAD53" s="111"/>
      <c r="BAE53" s="104"/>
      <c r="BAF53" s="104"/>
      <c r="BAG53" s="89"/>
      <c r="BAH53" s="137"/>
      <c r="BAI53" s="104"/>
      <c r="BAJ53" s="115"/>
      <c r="BAK53" s="103"/>
      <c r="BAL53" s="138"/>
      <c r="BAM53" s="105"/>
      <c r="BAN53" s="105"/>
      <c r="BAO53" s="106"/>
      <c r="BAP53" s="136"/>
      <c r="BAQ53" s="107"/>
      <c r="BAR53" s="122"/>
      <c r="BAS53" s="111"/>
      <c r="BAT53" s="104"/>
      <c r="BAU53" s="104"/>
      <c r="BAV53" s="89"/>
      <c r="BAW53" s="137"/>
      <c r="BAX53" s="104"/>
      <c r="BAY53" s="115"/>
      <c r="BAZ53" s="103"/>
      <c r="BBA53" s="138"/>
      <c r="BBB53" s="105"/>
      <c r="BBC53" s="105"/>
      <c r="BBD53" s="106"/>
      <c r="BBE53" s="136"/>
      <c r="BBF53" s="107"/>
      <c r="BBG53" s="122"/>
      <c r="BBH53" s="111"/>
      <c r="BBI53" s="104"/>
      <c r="BBJ53" s="104"/>
      <c r="BBK53" s="89"/>
      <c r="BBL53" s="137"/>
      <c r="BBM53" s="104"/>
      <c r="BBN53" s="115"/>
      <c r="BBO53" s="103"/>
      <c r="BBP53" s="138"/>
      <c r="BBQ53" s="105"/>
      <c r="BBR53" s="105"/>
      <c r="BBS53" s="106"/>
      <c r="BBT53" s="136"/>
      <c r="BBU53" s="107"/>
      <c r="BBV53" s="122"/>
      <c r="BBW53" s="111"/>
      <c r="BBX53" s="104"/>
      <c r="BBY53" s="104"/>
      <c r="BBZ53" s="89"/>
      <c r="BCA53" s="137"/>
      <c r="BCB53" s="104"/>
      <c r="BCC53" s="115"/>
      <c r="BCD53" s="103"/>
      <c r="BCE53" s="138"/>
      <c r="BCF53" s="105"/>
      <c r="BCG53" s="105"/>
      <c r="BCH53" s="106"/>
      <c r="BCI53" s="136"/>
      <c r="BCJ53" s="107"/>
      <c r="BCK53" s="122"/>
      <c r="BCL53" s="111"/>
      <c r="BCM53" s="104"/>
      <c r="BCN53" s="104"/>
      <c r="BCO53" s="89"/>
      <c r="BCP53" s="137"/>
      <c r="BCQ53" s="104"/>
      <c r="BCR53" s="115"/>
      <c r="BCS53" s="103"/>
      <c r="BCT53" s="138"/>
      <c r="BCU53" s="105"/>
      <c r="BCV53" s="105"/>
      <c r="BCW53" s="106"/>
      <c r="BCX53" s="136"/>
      <c r="BCY53" s="107"/>
      <c r="BCZ53" s="122"/>
      <c r="BDA53" s="111"/>
      <c r="BDB53" s="104"/>
      <c r="BDC53" s="104"/>
      <c r="BDD53" s="89"/>
      <c r="BDE53" s="137"/>
      <c r="BDF53" s="104"/>
      <c r="BDG53" s="115"/>
      <c r="BDH53" s="103"/>
      <c r="BDI53" s="138"/>
      <c r="BDJ53" s="105"/>
      <c r="BDK53" s="105"/>
      <c r="BDL53" s="106"/>
      <c r="BDM53" s="136"/>
      <c r="BDN53" s="107"/>
      <c r="BDO53" s="122"/>
      <c r="BDP53" s="111"/>
      <c r="BDQ53" s="104"/>
      <c r="BDR53" s="104"/>
      <c r="BDS53" s="89"/>
      <c r="BDT53" s="137"/>
      <c r="BDU53" s="104"/>
      <c r="BDV53" s="115"/>
      <c r="BDW53" s="103"/>
      <c r="BDX53" s="138"/>
      <c r="BDY53" s="105"/>
      <c r="BDZ53" s="105"/>
      <c r="BEA53" s="106"/>
      <c r="BEB53" s="136"/>
      <c r="BEC53" s="107"/>
      <c r="BED53" s="122"/>
      <c r="BEE53" s="111"/>
      <c r="BEF53" s="104"/>
      <c r="BEG53" s="104"/>
      <c r="BEH53" s="89"/>
      <c r="BEI53" s="137"/>
      <c r="BEJ53" s="104"/>
      <c r="BEK53" s="115"/>
      <c r="BEL53" s="103"/>
      <c r="BEM53" s="138"/>
      <c r="BEN53" s="105"/>
      <c r="BEO53" s="105"/>
      <c r="BEP53" s="106"/>
      <c r="BEQ53" s="136"/>
      <c r="BER53" s="107"/>
      <c r="BES53" s="122"/>
      <c r="BET53" s="111"/>
      <c r="BEU53" s="104"/>
      <c r="BEV53" s="104"/>
      <c r="BEW53" s="89"/>
      <c r="BEX53" s="137"/>
      <c r="BEY53" s="104"/>
      <c r="BEZ53" s="115"/>
      <c r="BFA53" s="103"/>
      <c r="BFB53" s="138"/>
      <c r="BFC53" s="105"/>
      <c r="BFD53" s="105"/>
      <c r="BFE53" s="106"/>
      <c r="BFF53" s="136"/>
      <c r="BFG53" s="107"/>
      <c r="BFH53" s="122"/>
      <c r="BFI53" s="111"/>
      <c r="BFJ53" s="104"/>
      <c r="BFK53" s="104"/>
      <c r="BFL53" s="89"/>
      <c r="BFM53" s="137"/>
      <c r="BFN53" s="104"/>
      <c r="BFO53" s="115"/>
      <c r="BFP53" s="103"/>
      <c r="BFQ53" s="138"/>
      <c r="BFR53" s="105"/>
      <c r="BFS53" s="105"/>
      <c r="BFT53" s="106"/>
      <c r="BFU53" s="136"/>
      <c r="BFV53" s="107"/>
      <c r="BFW53" s="122"/>
      <c r="BFX53" s="111"/>
      <c r="BFY53" s="104"/>
      <c r="BFZ53" s="104"/>
      <c r="BGA53" s="89"/>
      <c r="BGB53" s="137"/>
      <c r="BGC53" s="104"/>
      <c r="BGD53" s="115"/>
      <c r="BGE53" s="103"/>
      <c r="BGF53" s="138"/>
      <c r="BGG53" s="105"/>
      <c r="BGH53" s="105"/>
      <c r="BGI53" s="106"/>
      <c r="BGJ53" s="136"/>
      <c r="BGK53" s="107"/>
      <c r="BGL53" s="122"/>
      <c r="BGM53" s="111"/>
      <c r="BGN53" s="104"/>
      <c r="BGO53" s="104"/>
      <c r="BGP53" s="89"/>
      <c r="BGQ53" s="137"/>
      <c r="BGR53" s="104"/>
      <c r="BGS53" s="115"/>
      <c r="BGT53" s="103"/>
      <c r="BGU53" s="138"/>
      <c r="BGV53" s="105"/>
      <c r="BGW53" s="105"/>
      <c r="BGX53" s="106"/>
      <c r="BGY53" s="136"/>
      <c r="BGZ53" s="107"/>
      <c r="BHA53" s="122"/>
      <c r="BHB53" s="111"/>
      <c r="BHC53" s="104"/>
      <c r="BHD53" s="104"/>
      <c r="BHE53" s="89"/>
      <c r="BHF53" s="137"/>
      <c r="BHG53" s="104"/>
      <c r="BHH53" s="115"/>
      <c r="BHI53" s="103"/>
      <c r="BHJ53" s="138"/>
      <c r="BHK53" s="105"/>
      <c r="BHL53" s="105"/>
      <c r="BHM53" s="106"/>
      <c r="BHN53" s="136"/>
      <c r="BHO53" s="107"/>
      <c r="BHP53" s="122"/>
      <c r="BHQ53" s="111"/>
      <c r="BHR53" s="104"/>
      <c r="BHS53" s="104"/>
      <c r="BHT53" s="89"/>
      <c r="BHU53" s="137"/>
      <c r="BHV53" s="104"/>
      <c r="BHW53" s="115"/>
      <c r="BHX53" s="103"/>
      <c r="BHY53" s="138"/>
      <c r="BHZ53" s="105"/>
      <c r="BIA53" s="105"/>
      <c r="BIB53" s="106"/>
      <c r="BIC53" s="136"/>
      <c r="BID53" s="107"/>
      <c r="BIE53" s="122"/>
      <c r="BIF53" s="111"/>
      <c r="BIG53" s="104"/>
      <c r="BIH53" s="104"/>
      <c r="BII53" s="89"/>
      <c r="BIJ53" s="137"/>
      <c r="BIK53" s="104"/>
      <c r="BIL53" s="115"/>
      <c r="BIM53" s="103"/>
      <c r="BIN53" s="138"/>
      <c r="BIO53" s="105"/>
      <c r="BIP53" s="105"/>
      <c r="BIQ53" s="106"/>
      <c r="BIR53" s="136"/>
      <c r="BIS53" s="107"/>
      <c r="BIT53" s="122"/>
      <c r="BIU53" s="111"/>
      <c r="BIV53" s="104"/>
      <c r="BIW53" s="104"/>
      <c r="BIX53" s="89"/>
      <c r="BIY53" s="137"/>
      <c r="BIZ53" s="104"/>
      <c r="BJA53" s="115"/>
      <c r="BJB53" s="103"/>
      <c r="BJC53" s="138"/>
      <c r="BJD53" s="105"/>
      <c r="BJE53" s="105"/>
      <c r="BJF53" s="106"/>
      <c r="BJG53" s="136"/>
      <c r="BJH53" s="107"/>
      <c r="BJI53" s="122"/>
      <c r="BJJ53" s="111"/>
      <c r="BJK53" s="104"/>
      <c r="BJL53" s="104"/>
      <c r="BJM53" s="89"/>
      <c r="BJN53" s="137"/>
      <c r="BJO53" s="104"/>
      <c r="BJP53" s="115"/>
      <c r="BJQ53" s="103"/>
      <c r="BJR53" s="138"/>
      <c r="BJS53" s="105"/>
      <c r="BJT53" s="105"/>
      <c r="BJU53" s="106"/>
      <c r="BJV53" s="136"/>
      <c r="BJW53" s="107"/>
      <c r="BJX53" s="122"/>
      <c r="BJY53" s="111"/>
      <c r="BJZ53" s="104"/>
      <c r="BKA53" s="104"/>
      <c r="BKB53" s="89"/>
      <c r="BKC53" s="137"/>
      <c r="BKD53" s="104"/>
      <c r="BKE53" s="115"/>
      <c r="BKF53" s="103"/>
      <c r="BKG53" s="138"/>
      <c r="BKH53" s="105"/>
      <c r="BKI53" s="105"/>
      <c r="BKJ53" s="106"/>
      <c r="BKK53" s="136"/>
      <c r="BKL53" s="107"/>
      <c r="BKM53" s="122"/>
      <c r="BKN53" s="111"/>
      <c r="BKO53" s="104"/>
      <c r="BKP53" s="104"/>
      <c r="BKQ53" s="89"/>
      <c r="BKR53" s="137"/>
      <c r="BKS53" s="104"/>
      <c r="BKT53" s="115"/>
      <c r="BKU53" s="103"/>
      <c r="BKV53" s="138"/>
      <c r="BKW53" s="105"/>
      <c r="BKX53" s="105"/>
      <c r="BKY53" s="106"/>
      <c r="BKZ53" s="136"/>
      <c r="BLA53" s="107"/>
      <c r="BLB53" s="122"/>
      <c r="BLC53" s="111"/>
      <c r="BLD53" s="104"/>
      <c r="BLE53" s="104"/>
      <c r="BLF53" s="89"/>
      <c r="BLG53" s="137"/>
      <c r="BLH53" s="104"/>
      <c r="BLI53" s="115"/>
      <c r="BLJ53" s="103"/>
      <c r="BLK53" s="138"/>
      <c r="BLL53" s="105"/>
      <c r="BLM53" s="105"/>
      <c r="BLN53" s="106"/>
      <c r="BLO53" s="136"/>
      <c r="BLP53" s="107"/>
      <c r="BLQ53" s="122"/>
      <c r="BLR53" s="111"/>
      <c r="BLS53" s="104"/>
      <c r="BLT53" s="104"/>
      <c r="BLU53" s="89"/>
      <c r="BLV53" s="137"/>
      <c r="BLW53" s="104"/>
      <c r="BLX53" s="115"/>
      <c r="BLY53" s="103"/>
      <c r="BLZ53" s="138"/>
      <c r="BMA53" s="105"/>
      <c r="BMB53" s="105"/>
      <c r="BMC53" s="106"/>
      <c r="BMD53" s="136"/>
      <c r="BME53" s="107"/>
      <c r="BMF53" s="122"/>
      <c r="BMG53" s="111"/>
      <c r="BMH53" s="104"/>
      <c r="BMI53" s="104"/>
      <c r="BMJ53" s="89"/>
      <c r="BMK53" s="137"/>
      <c r="BML53" s="104"/>
      <c r="BMM53" s="115"/>
      <c r="BMN53" s="103"/>
      <c r="BMO53" s="138"/>
      <c r="BMP53" s="105"/>
      <c r="BMQ53" s="105"/>
      <c r="BMR53" s="106"/>
      <c r="BMS53" s="136"/>
      <c r="BMT53" s="107"/>
      <c r="BMU53" s="122"/>
      <c r="BMV53" s="111"/>
      <c r="BMW53" s="104"/>
      <c r="BMX53" s="104"/>
      <c r="BMY53" s="89"/>
      <c r="BMZ53" s="137"/>
      <c r="BNA53" s="104"/>
      <c r="BNB53" s="115"/>
      <c r="BNC53" s="103"/>
      <c r="BND53" s="138"/>
      <c r="BNE53" s="105"/>
      <c r="BNF53" s="105"/>
      <c r="BNG53" s="106"/>
      <c r="BNH53" s="136"/>
      <c r="BNI53" s="107"/>
      <c r="BNJ53" s="122"/>
      <c r="BNK53" s="111"/>
      <c r="BNL53" s="104"/>
      <c r="BNM53" s="104"/>
      <c r="BNN53" s="89"/>
      <c r="BNO53" s="137"/>
      <c r="BNP53" s="104"/>
      <c r="BNQ53" s="115"/>
      <c r="BNR53" s="103"/>
      <c r="BNS53" s="138"/>
      <c r="BNT53" s="105"/>
      <c r="BNU53" s="105"/>
      <c r="BNV53" s="106"/>
      <c r="BNW53" s="136"/>
      <c r="BNX53" s="107"/>
      <c r="BNY53" s="122"/>
      <c r="BNZ53" s="111"/>
      <c r="BOA53" s="104"/>
      <c r="BOB53" s="104"/>
      <c r="BOC53" s="89"/>
      <c r="BOD53" s="137"/>
      <c r="BOE53" s="104"/>
      <c r="BOF53" s="115"/>
      <c r="BOG53" s="103"/>
      <c r="BOH53" s="138"/>
      <c r="BOI53" s="105"/>
      <c r="BOJ53" s="105"/>
      <c r="BOK53" s="106"/>
      <c r="BOL53" s="136"/>
      <c r="BOM53" s="107"/>
      <c r="BON53" s="122"/>
      <c r="BOO53" s="111"/>
      <c r="BOP53" s="104"/>
      <c r="BOQ53" s="104"/>
      <c r="BOR53" s="89"/>
      <c r="BOS53" s="137"/>
      <c r="BOT53" s="104"/>
      <c r="BOU53" s="115"/>
      <c r="BOV53" s="103"/>
      <c r="BOW53" s="138"/>
      <c r="BOX53" s="105"/>
      <c r="BOY53" s="105"/>
      <c r="BOZ53" s="106"/>
      <c r="BPA53" s="136"/>
      <c r="BPB53" s="107"/>
      <c r="BPC53" s="122"/>
      <c r="BPD53" s="111"/>
      <c r="BPE53" s="104"/>
      <c r="BPF53" s="104"/>
      <c r="BPG53" s="89"/>
      <c r="BPH53" s="137"/>
      <c r="BPI53" s="104"/>
      <c r="BPJ53" s="115"/>
      <c r="BPK53" s="103"/>
      <c r="BPL53" s="138"/>
      <c r="BPM53" s="105"/>
      <c r="BPN53" s="105"/>
      <c r="BPO53" s="106"/>
      <c r="BPP53" s="136"/>
      <c r="BPQ53" s="107"/>
      <c r="BPR53" s="122"/>
      <c r="BPS53" s="111"/>
      <c r="BPT53" s="104"/>
      <c r="BPU53" s="104"/>
      <c r="BPV53" s="89"/>
      <c r="BPW53" s="137"/>
      <c r="BPX53" s="104"/>
      <c r="BPY53" s="115"/>
      <c r="BPZ53" s="103"/>
      <c r="BQA53" s="138"/>
      <c r="BQB53" s="105"/>
      <c r="BQC53" s="105"/>
      <c r="BQD53" s="106"/>
      <c r="BQE53" s="136"/>
      <c r="BQF53" s="107"/>
      <c r="BQG53" s="122"/>
      <c r="BQH53" s="111"/>
      <c r="BQI53" s="104"/>
      <c r="BQJ53" s="104"/>
      <c r="BQK53" s="89"/>
      <c r="BQL53" s="137"/>
      <c r="BQM53" s="104"/>
      <c r="BQN53" s="115"/>
      <c r="BQO53" s="103"/>
      <c r="BQP53" s="138"/>
      <c r="BQQ53" s="105"/>
      <c r="BQR53" s="105"/>
      <c r="BQS53" s="106"/>
      <c r="BQT53" s="136"/>
      <c r="BQU53" s="107"/>
      <c r="BQV53" s="122"/>
      <c r="BQW53" s="111"/>
      <c r="BQX53" s="104"/>
      <c r="BQY53" s="104"/>
      <c r="BQZ53" s="89"/>
      <c r="BRA53" s="137"/>
      <c r="BRB53" s="104"/>
      <c r="BRC53" s="115"/>
      <c r="BRD53" s="103"/>
      <c r="BRE53" s="138"/>
      <c r="BRF53" s="105"/>
      <c r="BRG53" s="105"/>
      <c r="BRH53" s="106"/>
      <c r="BRI53" s="136"/>
      <c r="BRJ53" s="107"/>
      <c r="BRK53" s="122"/>
      <c r="BRL53" s="111"/>
      <c r="BRM53" s="104"/>
      <c r="BRN53" s="104"/>
      <c r="BRO53" s="89"/>
      <c r="BRP53" s="137"/>
      <c r="BRQ53" s="104"/>
      <c r="BRR53" s="115"/>
      <c r="BRS53" s="103"/>
      <c r="BRT53" s="138"/>
      <c r="BRU53" s="105"/>
      <c r="BRV53" s="105"/>
      <c r="BRW53" s="106"/>
      <c r="BRX53" s="136"/>
      <c r="BRY53" s="107"/>
      <c r="BRZ53" s="122"/>
      <c r="BSA53" s="111"/>
      <c r="BSB53" s="104"/>
      <c r="BSC53" s="104"/>
      <c r="BSD53" s="89"/>
      <c r="BSE53" s="137"/>
      <c r="BSF53" s="104"/>
      <c r="BSG53" s="115"/>
      <c r="BSH53" s="103"/>
      <c r="BSI53" s="138"/>
      <c r="BSJ53" s="105"/>
      <c r="BSK53" s="105"/>
      <c r="BSL53" s="106"/>
      <c r="BSM53" s="136"/>
      <c r="BSN53" s="107"/>
      <c r="BSO53" s="122"/>
      <c r="BSP53" s="111"/>
      <c r="BSQ53" s="104"/>
      <c r="BSR53" s="104"/>
      <c r="BSS53" s="89"/>
      <c r="BST53" s="137"/>
      <c r="BSU53" s="104"/>
      <c r="BSV53" s="115"/>
      <c r="BSW53" s="103"/>
      <c r="BSX53" s="138"/>
      <c r="BSY53" s="105"/>
      <c r="BSZ53" s="105"/>
      <c r="BTA53" s="106"/>
      <c r="BTB53" s="136"/>
      <c r="BTC53" s="107"/>
      <c r="BTD53" s="122"/>
      <c r="BTE53" s="111"/>
      <c r="BTF53" s="104"/>
      <c r="BTG53" s="104"/>
      <c r="BTH53" s="89"/>
      <c r="BTI53" s="137"/>
      <c r="BTJ53" s="104"/>
      <c r="BTK53" s="115"/>
      <c r="BTL53" s="103"/>
      <c r="BTM53" s="138"/>
      <c r="BTN53" s="105"/>
      <c r="BTO53" s="105"/>
      <c r="BTP53" s="106"/>
      <c r="BTQ53" s="136"/>
      <c r="BTR53" s="107"/>
      <c r="BTS53" s="122"/>
      <c r="BTT53" s="111"/>
      <c r="BTU53" s="104"/>
      <c r="BTV53" s="104"/>
      <c r="BTW53" s="89"/>
      <c r="BTX53" s="137"/>
      <c r="BTY53" s="104"/>
      <c r="BTZ53" s="115"/>
      <c r="BUA53" s="103"/>
      <c r="BUB53" s="138"/>
      <c r="BUC53" s="105"/>
      <c r="BUD53" s="105"/>
      <c r="BUE53" s="106"/>
      <c r="BUF53" s="136"/>
      <c r="BUG53" s="107"/>
      <c r="BUH53" s="122"/>
      <c r="BUI53" s="111"/>
      <c r="BUJ53" s="104"/>
      <c r="BUK53" s="104"/>
      <c r="BUL53" s="89"/>
      <c r="BUM53" s="137"/>
      <c r="BUN53" s="104"/>
      <c r="BUO53" s="115"/>
      <c r="BUP53" s="103"/>
      <c r="BUQ53" s="138"/>
      <c r="BUR53" s="105"/>
      <c r="BUS53" s="105"/>
      <c r="BUT53" s="106"/>
      <c r="BUU53" s="136"/>
      <c r="BUV53" s="107"/>
      <c r="BUW53" s="122"/>
      <c r="BUX53" s="111"/>
      <c r="BUY53" s="104"/>
      <c r="BUZ53" s="104"/>
      <c r="BVA53" s="89"/>
      <c r="BVB53" s="137"/>
      <c r="BVC53" s="104"/>
      <c r="BVD53" s="115"/>
      <c r="BVE53" s="103"/>
      <c r="BVF53" s="138"/>
      <c r="BVG53" s="105"/>
      <c r="BVH53" s="105"/>
      <c r="BVI53" s="106"/>
      <c r="BVJ53" s="136"/>
      <c r="BVK53" s="107"/>
      <c r="BVL53" s="122"/>
      <c r="BVM53" s="111"/>
      <c r="BVN53" s="104"/>
      <c r="BVO53" s="104"/>
      <c r="BVP53" s="89"/>
      <c r="BVQ53" s="137"/>
      <c r="BVR53" s="104"/>
      <c r="BVS53" s="115"/>
      <c r="BVT53" s="103"/>
      <c r="BVU53" s="138"/>
      <c r="BVV53" s="105"/>
      <c r="BVW53" s="105"/>
      <c r="BVX53" s="106"/>
      <c r="BVY53" s="136"/>
      <c r="BVZ53" s="107"/>
      <c r="BWA53" s="122"/>
      <c r="BWB53" s="111"/>
      <c r="BWC53" s="104"/>
      <c r="BWD53" s="104"/>
      <c r="BWE53" s="89"/>
      <c r="BWF53" s="137"/>
      <c r="BWG53" s="104"/>
      <c r="BWH53" s="115"/>
      <c r="BWI53" s="103"/>
      <c r="BWJ53" s="138"/>
      <c r="BWK53" s="105"/>
      <c r="BWL53" s="105"/>
      <c r="BWM53" s="106"/>
      <c r="BWN53" s="136"/>
      <c r="BWO53" s="107"/>
      <c r="BWP53" s="122"/>
      <c r="BWQ53" s="111"/>
      <c r="BWR53" s="104"/>
      <c r="BWS53" s="104"/>
      <c r="BWT53" s="89"/>
      <c r="BWU53" s="137"/>
      <c r="BWV53" s="104"/>
      <c r="BWW53" s="115"/>
      <c r="BWX53" s="103"/>
      <c r="BWY53" s="138"/>
      <c r="BWZ53" s="105"/>
      <c r="BXA53" s="105"/>
      <c r="BXB53" s="106"/>
      <c r="BXC53" s="136"/>
      <c r="BXD53" s="107"/>
      <c r="BXE53" s="122"/>
      <c r="BXF53" s="111"/>
      <c r="BXG53" s="104"/>
      <c r="BXH53" s="104"/>
      <c r="BXI53" s="89"/>
      <c r="BXJ53" s="137"/>
      <c r="BXK53" s="104"/>
      <c r="BXL53" s="115"/>
      <c r="BXM53" s="103"/>
      <c r="BXN53" s="138"/>
      <c r="BXO53" s="105"/>
      <c r="BXP53" s="105"/>
      <c r="BXQ53" s="106"/>
      <c r="BXR53" s="136"/>
      <c r="BXS53" s="107"/>
      <c r="BXT53" s="122"/>
      <c r="BXU53" s="111"/>
      <c r="BXV53" s="104"/>
      <c r="BXW53" s="104"/>
      <c r="BXX53" s="89"/>
      <c r="BXY53" s="137"/>
      <c r="BXZ53" s="104"/>
      <c r="BYA53" s="115"/>
      <c r="BYB53" s="103"/>
      <c r="BYC53" s="138"/>
      <c r="BYD53" s="105"/>
      <c r="BYE53" s="105"/>
      <c r="BYF53" s="106"/>
      <c r="BYG53" s="136"/>
      <c r="BYH53" s="107"/>
      <c r="BYI53" s="122"/>
      <c r="BYJ53" s="111"/>
      <c r="BYK53" s="104"/>
      <c r="BYL53" s="104"/>
      <c r="BYM53" s="89"/>
      <c r="BYN53" s="137"/>
      <c r="BYO53" s="104"/>
      <c r="BYP53" s="115"/>
      <c r="BYQ53" s="103"/>
      <c r="BYR53" s="138"/>
      <c r="BYS53" s="105"/>
      <c r="BYT53" s="105"/>
      <c r="BYU53" s="106"/>
      <c r="BYV53" s="136"/>
      <c r="BYW53" s="107"/>
      <c r="BYX53" s="122"/>
      <c r="BYY53" s="111"/>
      <c r="BYZ53" s="104"/>
      <c r="BZA53" s="104"/>
      <c r="BZB53" s="89"/>
      <c r="BZC53" s="137"/>
      <c r="BZD53" s="104"/>
      <c r="BZE53" s="115"/>
      <c r="BZF53" s="103"/>
      <c r="BZG53" s="138"/>
      <c r="BZH53" s="105"/>
      <c r="BZI53" s="105"/>
      <c r="BZJ53" s="106"/>
      <c r="BZK53" s="136"/>
      <c r="BZL53" s="107"/>
      <c r="BZM53" s="122"/>
      <c r="BZN53" s="111"/>
      <c r="BZO53" s="104"/>
      <c r="BZP53" s="104"/>
      <c r="BZQ53" s="89"/>
      <c r="BZR53" s="137"/>
      <c r="BZS53" s="104"/>
      <c r="BZT53" s="115"/>
      <c r="BZU53" s="103"/>
      <c r="BZV53" s="138"/>
      <c r="BZW53" s="105"/>
      <c r="BZX53" s="105"/>
      <c r="BZY53" s="106"/>
      <c r="BZZ53" s="136"/>
      <c r="CAA53" s="107"/>
      <c r="CAB53" s="122"/>
      <c r="CAC53" s="111"/>
      <c r="CAD53" s="104"/>
      <c r="CAE53" s="104"/>
      <c r="CAF53" s="89"/>
      <c r="CAG53" s="137"/>
      <c r="CAH53" s="104"/>
      <c r="CAI53" s="115"/>
      <c r="CAJ53" s="103"/>
      <c r="CAK53" s="138"/>
      <c r="CAL53" s="105"/>
      <c r="CAM53" s="105"/>
      <c r="CAN53" s="106"/>
      <c r="CAO53" s="136"/>
      <c r="CAP53" s="107"/>
      <c r="CAQ53" s="122"/>
      <c r="CAR53" s="111"/>
      <c r="CAS53" s="104"/>
      <c r="CAT53" s="104"/>
      <c r="CAU53" s="89"/>
      <c r="CAV53" s="137"/>
      <c r="CAW53" s="104"/>
      <c r="CAX53" s="115"/>
      <c r="CAY53" s="103"/>
      <c r="CAZ53" s="138"/>
      <c r="CBA53" s="105"/>
      <c r="CBB53" s="105"/>
      <c r="CBC53" s="106"/>
      <c r="CBD53" s="136"/>
      <c r="CBE53" s="107"/>
      <c r="CBF53" s="122"/>
      <c r="CBG53" s="111"/>
      <c r="CBH53" s="104"/>
      <c r="CBI53" s="104"/>
      <c r="CBJ53" s="89"/>
      <c r="CBK53" s="137"/>
      <c r="CBL53" s="104"/>
      <c r="CBM53" s="115"/>
      <c r="CBN53" s="103"/>
      <c r="CBO53" s="138"/>
      <c r="CBP53" s="105"/>
      <c r="CBQ53" s="105"/>
      <c r="CBR53" s="106"/>
      <c r="CBS53" s="136"/>
      <c r="CBT53" s="107"/>
      <c r="CBU53" s="122"/>
      <c r="CBV53" s="111"/>
      <c r="CBW53" s="104"/>
      <c r="CBX53" s="104"/>
      <c r="CBY53" s="89"/>
      <c r="CBZ53" s="137"/>
      <c r="CCA53" s="104"/>
      <c r="CCB53" s="115"/>
      <c r="CCC53" s="103"/>
      <c r="CCD53" s="138"/>
      <c r="CCE53" s="105"/>
      <c r="CCF53" s="105"/>
      <c r="CCG53" s="106"/>
      <c r="CCH53" s="136"/>
      <c r="CCI53" s="107"/>
      <c r="CCJ53" s="122"/>
      <c r="CCK53" s="111"/>
      <c r="CCL53" s="104"/>
      <c r="CCM53" s="104"/>
      <c r="CCN53" s="89"/>
      <c r="CCO53" s="137"/>
      <c r="CCP53" s="104"/>
      <c r="CCQ53" s="115"/>
      <c r="CCR53" s="103"/>
      <c r="CCS53" s="138"/>
      <c r="CCT53" s="105"/>
      <c r="CCU53" s="105"/>
      <c r="CCV53" s="106"/>
      <c r="CCW53" s="136"/>
      <c r="CCX53" s="107"/>
      <c r="CCY53" s="122"/>
      <c r="CCZ53" s="111"/>
      <c r="CDA53" s="104"/>
      <c r="CDB53" s="104"/>
      <c r="CDC53" s="89"/>
      <c r="CDD53" s="137"/>
      <c r="CDE53" s="104"/>
      <c r="CDF53" s="115"/>
      <c r="CDG53" s="103"/>
      <c r="CDH53" s="138"/>
      <c r="CDI53" s="105"/>
      <c r="CDJ53" s="105"/>
      <c r="CDK53" s="106"/>
      <c r="CDL53" s="136"/>
      <c r="CDM53" s="107"/>
      <c r="CDN53" s="122"/>
      <c r="CDO53" s="111"/>
      <c r="CDP53" s="104"/>
      <c r="CDQ53" s="104"/>
      <c r="CDR53" s="89"/>
      <c r="CDS53" s="137"/>
      <c r="CDT53" s="104"/>
      <c r="CDU53" s="115"/>
      <c r="CDV53" s="103"/>
      <c r="CDW53" s="138"/>
      <c r="CDX53" s="105"/>
      <c r="CDY53" s="105"/>
      <c r="CDZ53" s="106"/>
      <c r="CEA53" s="136"/>
      <c r="CEB53" s="107"/>
      <c r="CEC53" s="122"/>
      <c r="CED53" s="111"/>
      <c r="CEE53" s="104"/>
      <c r="CEF53" s="104"/>
      <c r="CEG53" s="89"/>
      <c r="CEH53" s="137"/>
      <c r="CEI53" s="104"/>
      <c r="CEJ53" s="115"/>
      <c r="CEK53" s="103"/>
      <c r="CEL53" s="138"/>
      <c r="CEM53" s="105"/>
      <c r="CEN53" s="105"/>
      <c r="CEO53" s="106"/>
      <c r="CEP53" s="136"/>
      <c r="CEQ53" s="107"/>
      <c r="CER53" s="122"/>
      <c r="CES53" s="111"/>
      <c r="CET53" s="104"/>
      <c r="CEU53" s="104"/>
      <c r="CEV53" s="89"/>
      <c r="CEW53" s="137"/>
      <c r="CEX53" s="104"/>
      <c r="CEY53" s="115"/>
      <c r="CEZ53" s="103"/>
      <c r="CFA53" s="138"/>
      <c r="CFB53" s="105"/>
      <c r="CFC53" s="105"/>
      <c r="CFD53" s="106"/>
      <c r="CFE53" s="136"/>
      <c r="CFF53" s="107"/>
      <c r="CFG53" s="122"/>
      <c r="CFH53" s="111"/>
      <c r="CFI53" s="104"/>
      <c r="CFJ53" s="104"/>
      <c r="CFK53" s="89"/>
      <c r="CFL53" s="137"/>
      <c r="CFM53" s="104"/>
      <c r="CFN53" s="115"/>
      <c r="CFO53" s="103"/>
      <c r="CFP53" s="138"/>
      <c r="CFQ53" s="105"/>
      <c r="CFR53" s="105"/>
      <c r="CFS53" s="106"/>
      <c r="CFT53" s="136"/>
      <c r="CFU53" s="107"/>
      <c r="CFV53" s="122"/>
      <c r="CFW53" s="111"/>
      <c r="CFX53" s="104"/>
      <c r="CFY53" s="104"/>
      <c r="CFZ53" s="89"/>
      <c r="CGA53" s="137"/>
      <c r="CGB53" s="104"/>
      <c r="CGC53" s="115"/>
      <c r="CGD53" s="103"/>
      <c r="CGE53" s="138"/>
      <c r="CGF53" s="105"/>
      <c r="CGG53" s="105"/>
      <c r="CGH53" s="106"/>
      <c r="CGI53" s="136"/>
      <c r="CGJ53" s="107"/>
      <c r="CGK53" s="122"/>
      <c r="CGL53" s="111"/>
      <c r="CGM53" s="104"/>
      <c r="CGN53" s="104"/>
      <c r="CGO53" s="89"/>
      <c r="CGP53" s="137"/>
      <c r="CGQ53" s="104"/>
      <c r="CGR53" s="115"/>
      <c r="CGS53" s="103"/>
      <c r="CGT53" s="138"/>
      <c r="CGU53" s="105"/>
      <c r="CGV53" s="105"/>
      <c r="CGW53" s="106"/>
      <c r="CGX53" s="136"/>
      <c r="CGY53" s="107"/>
      <c r="CGZ53" s="122"/>
      <c r="CHA53" s="111"/>
      <c r="CHB53" s="104"/>
      <c r="CHC53" s="104"/>
      <c r="CHD53" s="89"/>
      <c r="CHE53" s="137"/>
      <c r="CHF53" s="104"/>
      <c r="CHG53" s="115"/>
      <c r="CHH53" s="103"/>
      <c r="CHI53" s="138"/>
      <c r="CHJ53" s="105"/>
      <c r="CHK53" s="105"/>
      <c r="CHL53" s="106"/>
      <c r="CHM53" s="136"/>
      <c r="CHN53" s="107"/>
      <c r="CHO53" s="122"/>
      <c r="CHP53" s="111"/>
      <c r="CHQ53" s="104"/>
      <c r="CHR53" s="104"/>
      <c r="CHS53" s="89"/>
      <c r="CHT53" s="137"/>
      <c r="CHU53" s="104"/>
      <c r="CHV53" s="115"/>
      <c r="CHW53" s="103"/>
      <c r="CHX53" s="138"/>
      <c r="CHY53" s="105"/>
      <c r="CHZ53" s="105"/>
      <c r="CIA53" s="106"/>
      <c r="CIB53" s="136"/>
      <c r="CIC53" s="107"/>
      <c r="CID53" s="122"/>
      <c r="CIE53" s="111"/>
      <c r="CIF53" s="104"/>
      <c r="CIG53" s="104"/>
      <c r="CIH53" s="89"/>
      <c r="CII53" s="137"/>
      <c r="CIJ53" s="104"/>
      <c r="CIK53" s="115"/>
      <c r="CIL53" s="103"/>
      <c r="CIM53" s="138"/>
      <c r="CIN53" s="105"/>
      <c r="CIO53" s="105"/>
      <c r="CIP53" s="106"/>
      <c r="CIQ53" s="136"/>
      <c r="CIR53" s="107"/>
      <c r="CIS53" s="122"/>
      <c r="CIT53" s="111"/>
      <c r="CIU53" s="104"/>
      <c r="CIV53" s="104"/>
      <c r="CIW53" s="89"/>
      <c r="CIX53" s="137"/>
      <c r="CIY53" s="104"/>
      <c r="CIZ53" s="115"/>
      <c r="CJA53" s="103"/>
      <c r="CJB53" s="138"/>
      <c r="CJC53" s="105"/>
      <c r="CJD53" s="105"/>
      <c r="CJE53" s="106"/>
      <c r="CJF53" s="136"/>
      <c r="CJG53" s="107"/>
      <c r="CJH53" s="122"/>
      <c r="CJI53" s="111"/>
      <c r="CJJ53" s="104"/>
      <c r="CJK53" s="104"/>
      <c r="CJL53" s="89"/>
      <c r="CJM53" s="137"/>
      <c r="CJN53" s="104"/>
      <c r="CJO53" s="115"/>
      <c r="CJP53" s="103"/>
      <c r="CJQ53" s="138"/>
      <c r="CJR53" s="105"/>
      <c r="CJS53" s="105"/>
      <c r="CJT53" s="106"/>
      <c r="CJU53" s="136"/>
      <c r="CJV53" s="107"/>
      <c r="CJW53" s="122"/>
      <c r="CJX53" s="111"/>
      <c r="CJY53" s="104"/>
      <c r="CJZ53" s="104"/>
      <c r="CKA53" s="89"/>
      <c r="CKB53" s="137"/>
      <c r="CKC53" s="104"/>
      <c r="CKD53" s="115"/>
      <c r="CKE53" s="103"/>
      <c r="CKF53" s="138"/>
      <c r="CKG53" s="105"/>
      <c r="CKH53" s="105"/>
      <c r="CKI53" s="106"/>
      <c r="CKJ53" s="136"/>
      <c r="CKK53" s="107"/>
      <c r="CKL53" s="122"/>
      <c r="CKM53" s="111"/>
      <c r="CKN53" s="104"/>
      <c r="CKO53" s="104"/>
      <c r="CKP53" s="89"/>
      <c r="CKQ53" s="137"/>
      <c r="CKR53" s="104"/>
      <c r="CKS53" s="115"/>
      <c r="CKT53" s="103"/>
      <c r="CKU53" s="138"/>
      <c r="CKV53" s="105"/>
      <c r="CKW53" s="105"/>
      <c r="CKX53" s="106"/>
      <c r="CKY53" s="136"/>
      <c r="CKZ53" s="107"/>
      <c r="CLA53" s="122"/>
      <c r="CLB53" s="111"/>
      <c r="CLC53" s="104"/>
      <c r="CLD53" s="104"/>
      <c r="CLE53" s="89"/>
      <c r="CLF53" s="137"/>
      <c r="CLG53" s="104"/>
      <c r="CLH53" s="115"/>
      <c r="CLI53" s="103"/>
      <c r="CLJ53" s="138"/>
      <c r="CLK53" s="105"/>
      <c r="CLL53" s="105"/>
      <c r="CLM53" s="106"/>
      <c r="CLN53" s="136"/>
      <c r="CLO53" s="107"/>
      <c r="CLP53" s="122"/>
      <c r="CLQ53" s="111"/>
      <c r="CLR53" s="104"/>
      <c r="CLS53" s="104"/>
      <c r="CLT53" s="89"/>
      <c r="CLU53" s="137"/>
      <c r="CLV53" s="104"/>
      <c r="CLW53" s="115"/>
      <c r="CLX53" s="103"/>
      <c r="CLY53" s="138"/>
      <c r="CLZ53" s="105"/>
      <c r="CMA53" s="105"/>
      <c r="CMB53" s="106"/>
      <c r="CMC53" s="136"/>
      <c r="CMD53" s="107"/>
      <c r="CME53" s="122"/>
      <c r="CMF53" s="111"/>
      <c r="CMG53" s="104"/>
      <c r="CMH53" s="104"/>
      <c r="CMI53" s="89"/>
      <c r="CMJ53" s="137"/>
      <c r="CMK53" s="104"/>
      <c r="CML53" s="115"/>
      <c r="CMM53" s="103"/>
      <c r="CMN53" s="138"/>
      <c r="CMO53" s="105"/>
      <c r="CMP53" s="105"/>
      <c r="CMQ53" s="106"/>
      <c r="CMR53" s="136"/>
      <c r="CMS53" s="107"/>
      <c r="CMT53" s="122"/>
      <c r="CMU53" s="111"/>
      <c r="CMV53" s="104"/>
      <c r="CMW53" s="104"/>
      <c r="CMX53" s="89"/>
      <c r="CMY53" s="137"/>
      <c r="CMZ53" s="104"/>
      <c r="CNA53" s="115"/>
      <c r="CNB53" s="103"/>
      <c r="CNC53" s="138"/>
      <c r="CND53" s="105"/>
      <c r="CNE53" s="105"/>
      <c r="CNF53" s="106"/>
      <c r="CNG53" s="136"/>
      <c r="CNH53" s="107"/>
      <c r="CNI53" s="122"/>
      <c r="CNJ53" s="111"/>
      <c r="CNK53" s="104"/>
      <c r="CNL53" s="104"/>
      <c r="CNM53" s="89"/>
      <c r="CNN53" s="137"/>
      <c r="CNO53" s="104"/>
      <c r="CNP53" s="115"/>
      <c r="CNQ53" s="103"/>
      <c r="CNR53" s="138"/>
      <c r="CNS53" s="105"/>
      <c r="CNT53" s="105"/>
      <c r="CNU53" s="106"/>
      <c r="CNV53" s="136"/>
      <c r="CNW53" s="107"/>
      <c r="CNX53" s="122"/>
      <c r="CNY53" s="111"/>
      <c r="CNZ53" s="104"/>
      <c r="COA53" s="104"/>
      <c r="COB53" s="89"/>
      <c r="COC53" s="137"/>
      <c r="COD53" s="104"/>
      <c r="COE53" s="115"/>
      <c r="COF53" s="103"/>
      <c r="COG53" s="138"/>
      <c r="COH53" s="105"/>
      <c r="COI53" s="105"/>
      <c r="COJ53" s="106"/>
      <c r="COK53" s="136"/>
      <c r="COL53" s="107"/>
      <c r="COM53" s="122"/>
      <c r="CON53" s="111"/>
      <c r="COO53" s="104"/>
      <c r="COP53" s="104"/>
      <c r="COQ53" s="89"/>
      <c r="COR53" s="137"/>
      <c r="COS53" s="104"/>
      <c r="COT53" s="115"/>
      <c r="COU53" s="103"/>
      <c r="COV53" s="138"/>
      <c r="COW53" s="105"/>
      <c r="COX53" s="105"/>
      <c r="COY53" s="106"/>
      <c r="COZ53" s="136"/>
      <c r="CPA53" s="107"/>
      <c r="CPB53" s="122"/>
      <c r="CPC53" s="111"/>
      <c r="CPD53" s="104"/>
      <c r="CPE53" s="104"/>
      <c r="CPF53" s="89"/>
      <c r="CPG53" s="137"/>
      <c r="CPH53" s="104"/>
      <c r="CPI53" s="115"/>
      <c r="CPJ53" s="103"/>
      <c r="CPK53" s="138"/>
      <c r="CPL53" s="105"/>
      <c r="CPM53" s="105"/>
      <c r="CPN53" s="106"/>
      <c r="CPO53" s="136"/>
      <c r="CPP53" s="107"/>
      <c r="CPQ53" s="122"/>
      <c r="CPR53" s="111"/>
      <c r="CPS53" s="104"/>
      <c r="CPT53" s="104"/>
      <c r="CPU53" s="89"/>
      <c r="CPV53" s="137"/>
      <c r="CPW53" s="104"/>
      <c r="CPX53" s="115"/>
      <c r="CPY53" s="103"/>
      <c r="CPZ53" s="138"/>
      <c r="CQA53" s="105"/>
      <c r="CQB53" s="105"/>
      <c r="CQC53" s="106"/>
      <c r="CQD53" s="136"/>
      <c r="CQE53" s="107"/>
      <c r="CQF53" s="122"/>
      <c r="CQG53" s="111"/>
      <c r="CQH53" s="104"/>
      <c r="CQI53" s="104"/>
      <c r="CQJ53" s="89"/>
      <c r="CQK53" s="137"/>
      <c r="CQL53" s="104"/>
      <c r="CQM53" s="115"/>
      <c r="CQN53" s="103"/>
      <c r="CQO53" s="138"/>
      <c r="CQP53" s="105"/>
      <c r="CQQ53" s="105"/>
      <c r="CQR53" s="106"/>
      <c r="CQS53" s="136"/>
      <c r="CQT53" s="107"/>
      <c r="CQU53" s="122"/>
      <c r="CQV53" s="111"/>
      <c r="CQW53" s="104"/>
      <c r="CQX53" s="104"/>
      <c r="CQY53" s="89"/>
      <c r="CQZ53" s="137"/>
      <c r="CRA53" s="104"/>
      <c r="CRB53" s="115"/>
      <c r="CRC53" s="103"/>
      <c r="CRD53" s="138"/>
      <c r="CRE53" s="105"/>
      <c r="CRF53" s="105"/>
      <c r="CRG53" s="106"/>
      <c r="CRH53" s="136"/>
      <c r="CRI53" s="107"/>
      <c r="CRJ53" s="122"/>
      <c r="CRK53" s="111"/>
      <c r="CRL53" s="104"/>
      <c r="CRM53" s="104"/>
      <c r="CRN53" s="89"/>
      <c r="CRO53" s="137"/>
      <c r="CRP53" s="104"/>
      <c r="CRQ53" s="115"/>
      <c r="CRR53" s="103"/>
      <c r="CRS53" s="138"/>
      <c r="CRT53" s="105"/>
      <c r="CRU53" s="105"/>
      <c r="CRV53" s="106"/>
      <c r="CRW53" s="136"/>
      <c r="CRX53" s="107"/>
      <c r="CRY53" s="122"/>
      <c r="CRZ53" s="111"/>
      <c r="CSA53" s="104"/>
      <c r="CSB53" s="104"/>
      <c r="CSC53" s="89"/>
      <c r="CSD53" s="137"/>
      <c r="CSE53" s="104"/>
      <c r="CSF53" s="115"/>
      <c r="CSG53" s="103"/>
      <c r="CSH53" s="138"/>
      <c r="CSI53" s="105"/>
      <c r="CSJ53" s="105"/>
      <c r="CSK53" s="106"/>
      <c r="CSL53" s="136"/>
      <c r="CSM53" s="107"/>
      <c r="CSN53" s="122"/>
      <c r="CSO53" s="111"/>
      <c r="CSP53" s="104"/>
      <c r="CSQ53" s="104"/>
      <c r="CSR53" s="89"/>
      <c r="CSS53" s="137"/>
      <c r="CST53" s="104"/>
      <c r="CSU53" s="115"/>
      <c r="CSV53" s="103"/>
      <c r="CSW53" s="138"/>
      <c r="CSX53" s="105"/>
      <c r="CSY53" s="105"/>
      <c r="CSZ53" s="106"/>
      <c r="CTA53" s="136"/>
      <c r="CTB53" s="107"/>
      <c r="CTC53" s="122"/>
      <c r="CTD53" s="111"/>
      <c r="CTE53" s="104"/>
      <c r="CTF53" s="104"/>
      <c r="CTG53" s="89"/>
      <c r="CTH53" s="137"/>
      <c r="CTI53" s="104"/>
      <c r="CTJ53" s="115"/>
      <c r="CTK53" s="103"/>
      <c r="CTL53" s="138"/>
      <c r="CTM53" s="105"/>
      <c r="CTN53" s="105"/>
      <c r="CTO53" s="106"/>
      <c r="CTP53" s="136"/>
      <c r="CTQ53" s="107"/>
      <c r="CTR53" s="122"/>
      <c r="CTS53" s="111"/>
      <c r="CTT53" s="104"/>
      <c r="CTU53" s="104"/>
      <c r="CTV53" s="89"/>
      <c r="CTW53" s="137"/>
      <c r="CTX53" s="104"/>
      <c r="CTY53" s="115"/>
      <c r="CTZ53" s="103"/>
      <c r="CUA53" s="138"/>
      <c r="CUB53" s="105"/>
      <c r="CUC53" s="105"/>
      <c r="CUD53" s="106"/>
      <c r="CUE53" s="136"/>
      <c r="CUF53" s="107"/>
      <c r="CUG53" s="122"/>
      <c r="CUH53" s="111"/>
      <c r="CUI53" s="104"/>
      <c r="CUJ53" s="104"/>
      <c r="CUK53" s="89"/>
      <c r="CUL53" s="137"/>
      <c r="CUM53" s="104"/>
      <c r="CUN53" s="115"/>
      <c r="CUO53" s="103"/>
      <c r="CUP53" s="138"/>
      <c r="CUQ53" s="105"/>
      <c r="CUR53" s="105"/>
      <c r="CUS53" s="106"/>
      <c r="CUT53" s="136"/>
      <c r="CUU53" s="107"/>
      <c r="CUV53" s="122"/>
      <c r="CUW53" s="111"/>
      <c r="CUX53" s="104"/>
      <c r="CUY53" s="104"/>
      <c r="CUZ53" s="89"/>
      <c r="CVA53" s="137"/>
      <c r="CVB53" s="104"/>
      <c r="CVC53" s="115"/>
      <c r="CVD53" s="103"/>
      <c r="CVE53" s="138"/>
      <c r="CVF53" s="105"/>
      <c r="CVG53" s="105"/>
      <c r="CVH53" s="106"/>
      <c r="CVI53" s="136"/>
      <c r="CVJ53" s="107"/>
      <c r="CVK53" s="122"/>
      <c r="CVL53" s="111"/>
      <c r="CVM53" s="104"/>
      <c r="CVN53" s="104"/>
      <c r="CVO53" s="89"/>
      <c r="CVP53" s="137"/>
      <c r="CVQ53" s="104"/>
      <c r="CVR53" s="115"/>
      <c r="CVS53" s="103"/>
      <c r="CVT53" s="138"/>
      <c r="CVU53" s="105"/>
      <c r="CVV53" s="105"/>
      <c r="CVW53" s="106"/>
      <c r="CVX53" s="136"/>
      <c r="CVY53" s="107"/>
      <c r="CVZ53" s="122"/>
      <c r="CWA53" s="111"/>
      <c r="CWB53" s="104"/>
      <c r="CWC53" s="104"/>
      <c r="CWD53" s="89"/>
      <c r="CWE53" s="137"/>
      <c r="CWF53" s="104"/>
      <c r="CWG53" s="115"/>
      <c r="CWH53" s="103"/>
      <c r="CWI53" s="138"/>
      <c r="CWJ53" s="105"/>
      <c r="CWK53" s="105"/>
      <c r="CWL53" s="106"/>
      <c r="CWM53" s="136"/>
      <c r="CWN53" s="107"/>
      <c r="CWO53" s="122"/>
      <c r="CWP53" s="111"/>
      <c r="CWQ53" s="104"/>
      <c r="CWR53" s="104"/>
      <c r="CWS53" s="89"/>
      <c r="CWT53" s="137"/>
      <c r="CWU53" s="104"/>
      <c r="CWV53" s="115"/>
      <c r="CWW53" s="103"/>
      <c r="CWX53" s="138"/>
      <c r="CWY53" s="105"/>
      <c r="CWZ53" s="105"/>
      <c r="CXA53" s="106"/>
      <c r="CXB53" s="136"/>
      <c r="CXC53" s="107"/>
      <c r="CXD53" s="122"/>
      <c r="CXE53" s="111"/>
      <c r="CXF53" s="104"/>
      <c r="CXG53" s="104"/>
      <c r="CXH53" s="89"/>
      <c r="CXI53" s="137"/>
      <c r="CXJ53" s="104"/>
      <c r="CXK53" s="115"/>
      <c r="CXL53" s="103"/>
      <c r="CXM53" s="138"/>
      <c r="CXN53" s="105"/>
      <c r="CXO53" s="105"/>
      <c r="CXP53" s="106"/>
      <c r="CXQ53" s="136"/>
      <c r="CXR53" s="107"/>
      <c r="CXS53" s="122"/>
      <c r="CXT53" s="111"/>
      <c r="CXU53" s="104"/>
      <c r="CXV53" s="104"/>
      <c r="CXW53" s="89"/>
      <c r="CXX53" s="137"/>
      <c r="CXY53" s="104"/>
      <c r="CXZ53" s="115"/>
      <c r="CYA53" s="103"/>
      <c r="CYB53" s="138"/>
      <c r="CYC53" s="105"/>
      <c r="CYD53" s="105"/>
      <c r="CYE53" s="106"/>
      <c r="CYF53" s="136"/>
      <c r="CYG53" s="107"/>
      <c r="CYH53" s="122"/>
      <c r="CYI53" s="111"/>
      <c r="CYJ53" s="104"/>
      <c r="CYK53" s="104"/>
      <c r="CYL53" s="89"/>
      <c r="CYM53" s="137"/>
      <c r="CYN53" s="104"/>
      <c r="CYO53" s="115"/>
      <c r="CYP53" s="103"/>
      <c r="CYQ53" s="138"/>
      <c r="CYR53" s="105"/>
      <c r="CYS53" s="105"/>
      <c r="CYT53" s="106"/>
      <c r="CYU53" s="136"/>
      <c r="CYV53" s="107"/>
      <c r="CYW53" s="122"/>
      <c r="CYX53" s="111"/>
      <c r="CYY53" s="104"/>
      <c r="CYZ53" s="104"/>
      <c r="CZA53" s="89"/>
      <c r="CZB53" s="137"/>
      <c r="CZC53" s="104"/>
      <c r="CZD53" s="115"/>
      <c r="CZE53" s="103"/>
      <c r="CZF53" s="138"/>
      <c r="CZG53" s="105"/>
      <c r="CZH53" s="105"/>
      <c r="CZI53" s="106"/>
      <c r="CZJ53" s="136"/>
      <c r="CZK53" s="107"/>
      <c r="CZL53" s="122"/>
      <c r="CZM53" s="111"/>
      <c r="CZN53" s="104"/>
      <c r="CZO53" s="104"/>
      <c r="CZP53" s="89"/>
      <c r="CZQ53" s="137"/>
      <c r="CZR53" s="104"/>
      <c r="CZS53" s="115"/>
      <c r="CZT53" s="103"/>
      <c r="CZU53" s="138"/>
      <c r="CZV53" s="105"/>
      <c r="CZW53" s="105"/>
      <c r="CZX53" s="106"/>
      <c r="CZY53" s="136"/>
      <c r="CZZ53" s="107"/>
      <c r="DAA53" s="122"/>
      <c r="DAB53" s="111"/>
      <c r="DAC53" s="104"/>
      <c r="DAD53" s="104"/>
      <c r="DAE53" s="89"/>
      <c r="DAF53" s="137"/>
      <c r="DAG53" s="104"/>
      <c r="DAH53" s="115"/>
      <c r="DAI53" s="103"/>
      <c r="DAJ53" s="138"/>
      <c r="DAK53" s="105"/>
      <c r="DAL53" s="105"/>
      <c r="DAM53" s="106"/>
      <c r="DAN53" s="136"/>
      <c r="DAO53" s="107"/>
      <c r="DAP53" s="122"/>
      <c r="DAQ53" s="111"/>
      <c r="DAR53" s="104"/>
      <c r="DAS53" s="104"/>
      <c r="DAT53" s="89"/>
      <c r="DAU53" s="137"/>
      <c r="DAV53" s="104"/>
      <c r="DAW53" s="115"/>
      <c r="DAX53" s="103"/>
      <c r="DAY53" s="138"/>
      <c r="DAZ53" s="105"/>
      <c r="DBA53" s="105"/>
      <c r="DBB53" s="106"/>
      <c r="DBC53" s="136"/>
      <c r="DBD53" s="107"/>
      <c r="DBE53" s="122"/>
      <c r="DBF53" s="111"/>
      <c r="DBG53" s="104"/>
      <c r="DBH53" s="104"/>
      <c r="DBI53" s="89"/>
      <c r="DBJ53" s="137"/>
      <c r="DBK53" s="104"/>
      <c r="DBL53" s="115"/>
      <c r="DBM53" s="103"/>
      <c r="DBN53" s="138"/>
      <c r="DBO53" s="105"/>
      <c r="DBP53" s="105"/>
      <c r="DBQ53" s="106"/>
      <c r="DBR53" s="136"/>
      <c r="DBS53" s="107"/>
      <c r="DBT53" s="122"/>
      <c r="DBU53" s="111"/>
      <c r="DBV53" s="104"/>
      <c r="DBW53" s="104"/>
      <c r="DBX53" s="89"/>
      <c r="DBY53" s="137"/>
      <c r="DBZ53" s="104"/>
      <c r="DCA53" s="115"/>
      <c r="DCB53" s="103"/>
      <c r="DCC53" s="138"/>
      <c r="DCD53" s="105"/>
      <c r="DCE53" s="105"/>
      <c r="DCF53" s="106"/>
      <c r="DCG53" s="136"/>
      <c r="DCH53" s="107"/>
      <c r="DCI53" s="122"/>
      <c r="DCJ53" s="111"/>
      <c r="DCK53" s="104"/>
      <c r="DCL53" s="104"/>
      <c r="DCM53" s="89"/>
      <c r="DCN53" s="137"/>
      <c r="DCO53" s="104"/>
      <c r="DCP53" s="115"/>
      <c r="DCQ53" s="103"/>
      <c r="DCR53" s="138"/>
      <c r="DCS53" s="105"/>
      <c r="DCT53" s="105"/>
      <c r="DCU53" s="106"/>
      <c r="DCV53" s="136"/>
      <c r="DCW53" s="107"/>
      <c r="DCX53" s="122"/>
      <c r="DCY53" s="111"/>
      <c r="DCZ53" s="104"/>
      <c r="DDA53" s="104"/>
      <c r="DDB53" s="89"/>
      <c r="DDC53" s="137"/>
      <c r="DDD53" s="104"/>
      <c r="DDE53" s="115"/>
      <c r="DDF53" s="103"/>
      <c r="DDG53" s="138"/>
      <c r="DDH53" s="105"/>
      <c r="DDI53" s="105"/>
      <c r="DDJ53" s="106"/>
      <c r="DDK53" s="136"/>
      <c r="DDL53" s="107"/>
      <c r="DDM53" s="122"/>
      <c r="DDN53" s="111"/>
      <c r="DDO53" s="104"/>
      <c r="DDP53" s="104"/>
      <c r="DDQ53" s="89"/>
      <c r="DDR53" s="137"/>
      <c r="DDS53" s="104"/>
      <c r="DDT53" s="115"/>
      <c r="DDU53" s="103"/>
      <c r="DDV53" s="138"/>
      <c r="DDW53" s="105"/>
      <c r="DDX53" s="105"/>
      <c r="DDY53" s="106"/>
      <c r="DDZ53" s="136"/>
      <c r="DEA53" s="107"/>
      <c r="DEB53" s="122"/>
      <c r="DEC53" s="111"/>
      <c r="DED53" s="104"/>
      <c r="DEE53" s="104"/>
      <c r="DEF53" s="89"/>
      <c r="DEG53" s="137"/>
      <c r="DEH53" s="104"/>
      <c r="DEI53" s="115"/>
      <c r="DEJ53" s="103"/>
      <c r="DEK53" s="138"/>
      <c r="DEL53" s="105"/>
      <c r="DEM53" s="105"/>
      <c r="DEN53" s="106"/>
      <c r="DEO53" s="136"/>
      <c r="DEP53" s="107"/>
      <c r="DEQ53" s="122"/>
      <c r="DER53" s="111"/>
      <c r="DES53" s="104"/>
      <c r="DET53" s="104"/>
      <c r="DEU53" s="89"/>
      <c r="DEV53" s="137"/>
      <c r="DEW53" s="104"/>
      <c r="DEX53" s="115"/>
      <c r="DEY53" s="103"/>
      <c r="DEZ53" s="138"/>
      <c r="DFA53" s="105"/>
      <c r="DFB53" s="105"/>
      <c r="DFC53" s="106"/>
      <c r="DFD53" s="136"/>
      <c r="DFE53" s="107"/>
      <c r="DFF53" s="122"/>
      <c r="DFG53" s="111"/>
      <c r="DFH53" s="104"/>
      <c r="DFI53" s="104"/>
      <c r="DFJ53" s="89"/>
      <c r="DFK53" s="137"/>
      <c r="DFL53" s="104"/>
      <c r="DFM53" s="115"/>
      <c r="DFN53" s="103"/>
      <c r="DFO53" s="138"/>
      <c r="DFP53" s="105"/>
      <c r="DFQ53" s="105"/>
      <c r="DFR53" s="106"/>
      <c r="DFS53" s="136"/>
      <c r="DFT53" s="107"/>
      <c r="DFU53" s="122"/>
      <c r="DFV53" s="111"/>
      <c r="DFW53" s="104"/>
      <c r="DFX53" s="104"/>
      <c r="DFY53" s="89"/>
      <c r="DFZ53" s="137"/>
      <c r="DGA53" s="104"/>
      <c r="DGB53" s="115"/>
      <c r="DGC53" s="103"/>
      <c r="DGD53" s="138"/>
      <c r="DGE53" s="105"/>
      <c r="DGF53" s="105"/>
      <c r="DGG53" s="106"/>
      <c r="DGH53" s="136"/>
      <c r="DGI53" s="107"/>
      <c r="DGJ53" s="122"/>
      <c r="DGK53" s="111"/>
      <c r="DGL53" s="104"/>
      <c r="DGM53" s="104"/>
      <c r="DGN53" s="89"/>
      <c r="DGO53" s="137"/>
      <c r="DGP53" s="104"/>
      <c r="DGQ53" s="115"/>
      <c r="DGR53" s="103"/>
      <c r="DGS53" s="138"/>
      <c r="DGT53" s="105"/>
      <c r="DGU53" s="105"/>
      <c r="DGV53" s="106"/>
      <c r="DGW53" s="136"/>
      <c r="DGX53" s="107"/>
      <c r="DGY53" s="122"/>
      <c r="DGZ53" s="111"/>
      <c r="DHA53" s="104"/>
      <c r="DHB53" s="104"/>
      <c r="DHC53" s="89"/>
      <c r="DHD53" s="137"/>
      <c r="DHE53" s="104"/>
      <c r="DHF53" s="115"/>
      <c r="DHG53" s="103"/>
      <c r="DHH53" s="138"/>
      <c r="DHI53" s="105"/>
      <c r="DHJ53" s="105"/>
      <c r="DHK53" s="106"/>
      <c r="DHL53" s="136"/>
      <c r="DHM53" s="107"/>
      <c r="DHN53" s="122"/>
      <c r="DHO53" s="111"/>
      <c r="DHP53" s="104"/>
      <c r="DHQ53" s="104"/>
      <c r="DHR53" s="89"/>
      <c r="DHS53" s="137"/>
      <c r="DHT53" s="104"/>
      <c r="DHU53" s="115"/>
      <c r="DHV53" s="103"/>
      <c r="DHW53" s="138"/>
      <c r="DHX53" s="105"/>
      <c r="DHY53" s="105"/>
      <c r="DHZ53" s="106"/>
      <c r="DIA53" s="136"/>
      <c r="DIB53" s="107"/>
      <c r="DIC53" s="122"/>
      <c r="DID53" s="111"/>
      <c r="DIE53" s="104"/>
      <c r="DIF53" s="104"/>
      <c r="DIG53" s="89"/>
      <c r="DIH53" s="137"/>
      <c r="DII53" s="104"/>
      <c r="DIJ53" s="115"/>
      <c r="DIK53" s="103"/>
      <c r="DIL53" s="138"/>
      <c r="DIM53" s="105"/>
      <c r="DIN53" s="105"/>
      <c r="DIO53" s="106"/>
      <c r="DIP53" s="136"/>
      <c r="DIQ53" s="107"/>
      <c r="DIR53" s="122"/>
      <c r="DIS53" s="111"/>
      <c r="DIT53" s="104"/>
      <c r="DIU53" s="104"/>
      <c r="DIV53" s="89"/>
      <c r="DIW53" s="137"/>
      <c r="DIX53" s="104"/>
      <c r="DIY53" s="115"/>
      <c r="DIZ53" s="103"/>
      <c r="DJA53" s="138"/>
      <c r="DJB53" s="105"/>
      <c r="DJC53" s="105"/>
      <c r="DJD53" s="106"/>
      <c r="DJE53" s="136"/>
      <c r="DJF53" s="107"/>
      <c r="DJG53" s="122"/>
      <c r="DJH53" s="111"/>
      <c r="DJI53" s="104"/>
      <c r="DJJ53" s="104"/>
      <c r="DJK53" s="89"/>
      <c r="DJL53" s="137"/>
      <c r="DJM53" s="104"/>
      <c r="DJN53" s="115"/>
      <c r="DJO53" s="103"/>
      <c r="DJP53" s="138"/>
      <c r="DJQ53" s="105"/>
      <c r="DJR53" s="105"/>
      <c r="DJS53" s="106"/>
      <c r="DJT53" s="136"/>
      <c r="DJU53" s="107"/>
      <c r="DJV53" s="122"/>
      <c r="DJW53" s="111"/>
      <c r="DJX53" s="104"/>
      <c r="DJY53" s="104"/>
      <c r="DJZ53" s="89"/>
      <c r="DKA53" s="137"/>
      <c r="DKB53" s="104"/>
      <c r="DKC53" s="115"/>
      <c r="DKD53" s="103"/>
      <c r="DKE53" s="138"/>
      <c r="DKF53" s="105"/>
      <c r="DKG53" s="105"/>
      <c r="DKH53" s="106"/>
      <c r="DKI53" s="136"/>
      <c r="DKJ53" s="107"/>
      <c r="DKK53" s="122"/>
      <c r="DKL53" s="111"/>
      <c r="DKM53" s="104"/>
      <c r="DKN53" s="104"/>
      <c r="DKO53" s="89"/>
      <c r="DKP53" s="137"/>
      <c r="DKQ53" s="104"/>
      <c r="DKR53" s="115"/>
      <c r="DKS53" s="103"/>
      <c r="DKT53" s="138"/>
      <c r="DKU53" s="105"/>
      <c r="DKV53" s="105"/>
      <c r="DKW53" s="106"/>
      <c r="DKX53" s="136"/>
      <c r="DKY53" s="107"/>
      <c r="DKZ53" s="122"/>
      <c r="DLA53" s="111"/>
      <c r="DLB53" s="104"/>
      <c r="DLC53" s="104"/>
      <c r="DLD53" s="89"/>
      <c r="DLE53" s="137"/>
      <c r="DLF53" s="104"/>
      <c r="DLG53" s="115"/>
      <c r="DLH53" s="103"/>
      <c r="DLI53" s="138"/>
      <c r="DLJ53" s="105"/>
      <c r="DLK53" s="105"/>
      <c r="DLL53" s="106"/>
      <c r="DLM53" s="136"/>
      <c r="DLN53" s="107"/>
      <c r="DLO53" s="122"/>
      <c r="DLP53" s="111"/>
      <c r="DLQ53" s="104"/>
      <c r="DLR53" s="104"/>
      <c r="DLS53" s="89"/>
      <c r="DLT53" s="137"/>
      <c r="DLU53" s="104"/>
      <c r="DLV53" s="115"/>
      <c r="DLW53" s="103"/>
      <c r="DLX53" s="138"/>
      <c r="DLY53" s="105"/>
      <c r="DLZ53" s="105"/>
      <c r="DMA53" s="106"/>
      <c r="DMB53" s="136"/>
      <c r="DMC53" s="107"/>
      <c r="DMD53" s="122"/>
      <c r="DME53" s="111"/>
      <c r="DMF53" s="104"/>
      <c r="DMG53" s="104"/>
      <c r="DMH53" s="89"/>
      <c r="DMI53" s="137"/>
      <c r="DMJ53" s="104"/>
      <c r="DMK53" s="115"/>
      <c r="DML53" s="103"/>
      <c r="DMM53" s="138"/>
      <c r="DMN53" s="105"/>
      <c r="DMO53" s="105"/>
      <c r="DMP53" s="106"/>
      <c r="DMQ53" s="136"/>
      <c r="DMR53" s="107"/>
      <c r="DMS53" s="122"/>
      <c r="DMT53" s="111"/>
      <c r="DMU53" s="104"/>
      <c r="DMV53" s="104"/>
      <c r="DMW53" s="89"/>
      <c r="DMX53" s="137"/>
      <c r="DMY53" s="104"/>
      <c r="DMZ53" s="115"/>
      <c r="DNA53" s="103"/>
      <c r="DNB53" s="138"/>
      <c r="DNC53" s="105"/>
      <c r="DND53" s="105"/>
      <c r="DNE53" s="106"/>
      <c r="DNF53" s="136"/>
      <c r="DNG53" s="107"/>
      <c r="DNH53" s="122"/>
      <c r="DNI53" s="111"/>
      <c r="DNJ53" s="104"/>
      <c r="DNK53" s="104"/>
      <c r="DNL53" s="89"/>
      <c r="DNM53" s="137"/>
      <c r="DNN53" s="104"/>
      <c r="DNO53" s="115"/>
      <c r="DNP53" s="103"/>
      <c r="DNQ53" s="138"/>
      <c r="DNR53" s="105"/>
      <c r="DNS53" s="105"/>
      <c r="DNT53" s="106"/>
      <c r="DNU53" s="136"/>
      <c r="DNV53" s="107"/>
      <c r="DNW53" s="122"/>
      <c r="DNX53" s="111"/>
      <c r="DNY53" s="104"/>
      <c r="DNZ53" s="104"/>
      <c r="DOA53" s="89"/>
      <c r="DOB53" s="137"/>
      <c r="DOC53" s="104"/>
      <c r="DOD53" s="115"/>
      <c r="DOE53" s="103"/>
      <c r="DOF53" s="138"/>
      <c r="DOG53" s="105"/>
      <c r="DOH53" s="105"/>
      <c r="DOI53" s="106"/>
      <c r="DOJ53" s="136"/>
      <c r="DOK53" s="107"/>
      <c r="DOL53" s="122"/>
      <c r="DOM53" s="111"/>
      <c r="DON53" s="104"/>
      <c r="DOO53" s="104"/>
      <c r="DOP53" s="89"/>
      <c r="DOQ53" s="137"/>
      <c r="DOR53" s="104"/>
      <c r="DOS53" s="115"/>
      <c r="DOT53" s="103"/>
      <c r="DOU53" s="138"/>
      <c r="DOV53" s="105"/>
      <c r="DOW53" s="105"/>
      <c r="DOX53" s="106"/>
      <c r="DOY53" s="136"/>
      <c r="DOZ53" s="107"/>
      <c r="DPA53" s="122"/>
      <c r="DPB53" s="111"/>
      <c r="DPC53" s="104"/>
      <c r="DPD53" s="104"/>
      <c r="DPE53" s="89"/>
      <c r="DPF53" s="137"/>
      <c r="DPG53" s="104"/>
      <c r="DPH53" s="115"/>
      <c r="DPI53" s="103"/>
      <c r="DPJ53" s="138"/>
      <c r="DPK53" s="105"/>
      <c r="DPL53" s="105"/>
      <c r="DPM53" s="106"/>
      <c r="DPN53" s="136"/>
      <c r="DPO53" s="107"/>
      <c r="DPP53" s="122"/>
      <c r="DPQ53" s="111"/>
      <c r="DPR53" s="104"/>
      <c r="DPS53" s="104"/>
      <c r="DPT53" s="89"/>
      <c r="DPU53" s="137"/>
      <c r="DPV53" s="104"/>
      <c r="DPW53" s="115"/>
      <c r="DPX53" s="103"/>
      <c r="DPY53" s="138"/>
      <c r="DPZ53" s="105"/>
      <c r="DQA53" s="105"/>
      <c r="DQB53" s="106"/>
      <c r="DQC53" s="136"/>
      <c r="DQD53" s="107"/>
      <c r="DQE53" s="122"/>
      <c r="DQF53" s="111"/>
      <c r="DQG53" s="104"/>
      <c r="DQH53" s="104"/>
      <c r="DQI53" s="89"/>
      <c r="DQJ53" s="137"/>
      <c r="DQK53" s="104"/>
      <c r="DQL53" s="115"/>
      <c r="DQM53" s="103"/>
      <c r="DQN53" s="138"/>
      <c r="DQO53" s="105"/>
      <c r="DQP53" s="105"/>
      <c r="DQQ53" s="106"/>
      <c r="DQR53" s="136"/>
      <c r="DQS53" s="107"/>
      <c r="DQT53" s="122"/>
      <c r="DQU53" s="111"/>
      <c r="DQV53" s="104"/>
      <c r="DQW53" s="104"/>
      <c r="DQX53" s="89"/>
      <c r="DQY53" s="137"/>
      <c r="DQZ53" s="104"/>
      <c r="DRA53" s="115"/>
      <c r="DRB53" s="103"/>
      <c r="DRC53" s="138"/>
      <c r="DRD53" s="105"/>
      <c r="DRE53" s="105"/>
      <c r="DRF53" s="106"/>
      <c r="DRG53" s="136"/>
      <c r="DRH53" s="107"/>
      <c r="DRI53" s="122"/>
      <c r="DRJ53" s="111"/>
      <c r="DRK53" s="104"/>
      <c r="DRL53" s="104"/>
      <c r="DRM53" s="89"/>
      <c r="DRN53" s="137"/>
      <c r="DRO53" s="104"/>
      <c r="DRP53" s="115"/>
      <c r="DRQ53" s="103"/>
      <c r="DRR53" s="138"/>
      <c r="DRS53" s="105"/>
      <c r="DRT53" s="105"/>
      <c r="DRU53" s="106"/>
      <c r="DRV53" s="136"/>
      <c r="DRW53" s="107"/>
      <c r="DRX53" s="122"/>
      <c r="DRY53" s="111"/>
      <c r="DRZ53" s="104"/>
      <c r="DSA53" s="104"/>
      <c r="DSB53" s="89"/>
      <c r="DSC53" s="137"/>
      <c r="DSD53" s="104"/>
      <c r="DSE53" s="115"/>
      <c r="DSF53" s="103"/>
      <c r="DSG53" s="138"/>
      <c r="DSH53" s="105"/>
      <c r="DSI53" s="105"/>
      <c r="DSJ53" s="106"/>
      <c r="DSK53" s="136"/>
      <c r="DSL53" s="107"/>
      <c r="DSM53" s="122"/>
      <c r="DSN53" s="111"/>
      <c r="DSO53" s="104"/>
      <c r="DSP53" s="104"/>
      <c r="DSQ53" s="89"/>
      <c r="DSR53" s="137"/>
      <c r="DSS53" s="104"/>
      <c r="DST53" s="115"/>
      <c r="DSU53" s="103"/>
      <c r="DSV53" s="138"/>
      <c r="DSW53" s="105"/>
      <c r="DSX53" s="105"/>
      <c r="DSY53" s="106"/>
      <c r="DSZ53" s="136"/>
      <c r="DTA53" s="107"/>
      <c r="DTB53" s="122"/>
      <c r="DTC53" s="111"/>
      <c r="DTD53" s="104"/>
      <c r="DTE53" s="104"/>
      <c r="DTF53" s="89"/>
      <c r="DTG53" s="137"/>
      <c r="DTH53" s="104"/>
      <c r="DTI53" s="115"/>
      <c r="DTJ53" s="103"/>
      <c r="DTK53" s="138"/>
      <c r="DTL53" s="105"/>
      <c r="DTM53" s="105"/>
      <c r="DTN53" s="106"/>
      <c r="DTO53" s="136"/>
      <c r="DTP53" s="107"/>
      <c r="DTQ53" s="122"/>
      <c r="DTR53" s="111"/>
      <c r="DTS53" s="104"/>
      <c r="DTT53" s="104"/>
      <c r="DTU53" s="89"/>
      <c r="DTV53" s="137"/>
      <c r="DTW53" s="104"/>
      <c r="DTX53" s="115"/>
      <c r="DTY53" s="103"/>
      <c r="DTZ53" s="138"/>
      <c r="DUA53" s="105"/>
      <c r="DUB53" s="105"/>
      <c r="DUC53" s="106"/>
      <c r="DUD53" s="136"/>
      <c r="DUE53" s="107"/>
      <c r="DUF53" s="122"/>
      <c r="DUG53" s="111"/>
      <c r="DUH53" s="104"/>
      <c r="DUI53" s="104"/>
      <c r="DUJ53" s="89"/>
      <c r="DUK53" s="137"/>
      <c r="DUL53" s="104"/>
      <c r="DUM53" s="115"/>
      <c r="DUN53" s="103"/>
      <c r="DUO53" s="138"/>
      <c r="DUP53" s="105"/>
      <c r="DUQ53" s="105"/>
      <c r="DUR53" s="106"/>
      <c r="DUS53" s="136"/>
      <c r="DUT53" s="107"/>
      <c r="DUU53" s="122"/>
      <c r="DUV53" s="111"/>
      <c r="DUW53" s="104"/>
      <c r="DUX53" s="104"/>
      <c r="DUY53" s="89"/>
      <c r="DUZ53" s="137"/>
      <c r="DVA53" s="104"/>
      <c r="DVB53" s="115"/>
      <c r="DVC53" s="103"/>
      <c r="DVD53" s="138"/>
      <c r="DVE53" s="105"/>
      <c r="DVF53" s="105"/>
      <c r="DVG53" s="106"/>
      <c r="DVH53" s="136"/>
      <c r="DVI53" s="107"/>
      <c r="DVJ53" s="122"/>
      <c r="DVK53" s="111"/>
      <c r="DVL53" s="104"/>
      <c r="DVM53" s="104"/>
      <c r="DVN53" s="89"/>
      <c r="DVO53" s="137"/>
      <c r="DVP53" s="104"/>
      <c r="DVQ53" s="115"/>
      <c r="DVR53" s="103"/>
      <c r="DVS53" s="138"/>
      <c r="DVT53" s="105"/>
      <c r="DVU53" s="105"/>
      <c r="DVV53" s="106"/>
      <c r="DVW53" s="136"/>
      <c r="DVX53" s="107"/>
      <c r="DVY53" s="122"/>
      <c r="DVZ53" s="111"/>
      <c r="DWA53" s="104"/>
      <c r="DWB53" s="104"/>
      <c r="DWC53" s="89"/>
      <c r="DWD53" s="137"/>
      <c r="DWE53" s="104"/>
      <c r="DWF53" s="115"/>
      <c r="DWG53" s="103"/>
      <c r="DWH53" s="138"/>
      <c r="DWI53" s="105"/>
      <c r="DWJ53" s="105"/>
      <c r="DWK53" s="106"/>
      <c r="DWL53" s="136"/>
      <c r="DWM53" s="107"/>
      <c r="DWN53" s="122"/>
      <c r="DWO53" s="111"/>
      <c r="DWP53" s="104"/>
      <c r="DWQ53" s="104"/>
      <c r="DWR53" s="89"/>
      <c r="DWS53" s="137"/>
      <c r="DWT53" s="104"/>
      <c r="DWU53" s="115"/>
      <c r="DWV53" s="103"/>
      <c r="DWW53" s="138"/>
      <c r="DWX53" s="105"/>
      <c r="DWY53" s="105"/>
      <c r="DWZ53" s="106"/>
      <c r="DXA53" s="136"/>
      <c r="DXB53" s="107"/>
      <c r="DXC53" s="122"/>
      <c r="DXD53" s="111"/>
      <c r="DXE53" s="104"/>
      <c r="DXF53" s="104"/>
      <c r="DXG53" s="89"/>
      <c r="DXH53" s="137"/>
      <c r="DXI53" s="104"/>
      <c r="DXJ53" s="115"/>
      <c r="DXK53" s="103"/>
      <c r="DXL53" s="138"/>
      <c r="DXM53" s="105"/>
      <c r="DXN53" s="105"/>
      <c r="DXO53" s="106"/>
      <c r="DXP53" s="136"/>
      <c r="DXQ53" s="107"/>
      <c r="DXR53" s="122"/>
      <c r="DXS53" s="111"/>
      <c r="DXT53" s="104"/>
      <c r="DXU53" s="104"/>
      <c r="DXV53" s="89"/>
      <c r="DXW53" s="137"/>
      <c r="DXX53" s="104"/>
      <c r="DXY53" s="115"/>
      <c r="DXZ53" s="103"/>
      <c r="DYA53" s="138"/>
      <c r="DYB53" s="105"/>
      <c r="DYC53" s="105"/>
      <c r="DYD53" s="106"/>
      <c r="DYE53" s="136"/>
      <c r="DYF53" s="107"/>
      <c r="DYG53" s="122"/>
      <c r="DYH53" s="111"/>
      <c r="DYI53" s="104"/>
      <c r="DYJ53" s="104"/>
      <c r="DYK53" s="89"/>
      <c r="DYL53" s="137"/>
      <c r="DYM53" s="104"/>
      <c r="DYN53" s="115"/>
      <c r="DYO53" s="103"/>
      <c r="DYP53" s="138"/>
      <c r="DYQ53" s="105"/>
      <c r="DYR53" s="105"/>
      <c r="DYS53" s="106"/>
      <c r="DYT53" s="136"/>
      <c r="DYU53" s="107"/>
      <c r="DYV53" s="122"/>
      <c r="DYW53" s="111"/>
      <c r="DYX53" s="104"/>
      <c r="DYY53" s="104"/>
      <c r="DYZ53" s="89"/>
      <c r="DZA53" s="137"/>
      <c r="DZB53" s="104"/>
      <c r="DZC53" s="115"/>
      <c r="DZD53" s="103"/>
      <c r="DZE53" s="138"/>
      <c r="DZF53" s="105"/>
      <c r="DZG53" s="105"/>
      <c r="DZH53" s="106"/>
      <c r="DZI53" s="136"/>
      <c r="DZJ53" s="107"/>
      <c r="DZK53" s="122"/>
      <c r="DZL53" s="111"/>
      <c r="DZM53" s="104"/>
      <c r="DZN53" s="104"/>
      <c r="DZO53" s="89"/>
      <c r="DZP53" s="137"/>
      <c r="DZQ53" s="104"/>
      <c r="DZR53" s="115"/>
      <c r="DZS53" s="103"/>
      <c r="DZT53" s="138"/>
      <c r="DZU53" s="105"/>
      <c r="DZV53" s="105"/>
      <c r="DZW53" s="106"/>
      <c r="DZX53" s="136"/>
      <c r="DZY53" s="107"/>
      <c r="DZZ53" s="122"/>
      <c r="EAA53" s="111"/>
      <c r="EAB53" s="104"/>
      <c r="EAC53" s="104"/>
      <c r="EAD53" s="89"/>
      <c r="EAE53" s="137"/>
      <c r="EAF53" s="104"/>
      <c r="EAG53" s="115"/>
      <c r="EAH53" s="103"/>
      <c r="EAI53" s="138"/>
      <c r="EAJ53" s="105"/>
      <c r="EAK53" s="105"/>
      <c r="EAL53" s="106"/>
      <c r="EAM53" s="136"/>
      <c r="EAN53" s="107"/>
      <c r="EAO53" s="122"/>
      <c r="EAP53" s="111"/>
      <c r="EAQ53" s="104"/>
      <c r="EAR53" s="104"/>
      <c r="EAS53" s="89"/>
      <c r="EAT53" s="137"/>
      <c r="EAU53" s="104"/>
      <c r="EAV53" s="115"/>
      <c r="EAW53" s="103"/>
      <c r="EAX53" s="138"/>
      <c r="EAY53" s="105"/>
      <c r="EAZ53" s="105"/>
      <c r="EBA53" s="106"/>
      <c r="EBB53" s="136"/>
      <c r="EBC53" s="107"/>
      <c r="EBD53" s="122"/>
      <c r="EBE53" s="111"/>
      <c r="EBF53" s="104"/>
      <c r="EBG53" s="104"/>
      <c r="EBH53" s="89"/>
      <c r="EBI53" s="137"/>
      <c r="EBJ53" s="104"/>
      <c r="EBK53" s="115"/>
      <c r="EBL53" s="103"/>
      <c r="EBM53" s="138"/>
      <c r="EBN53" s="105"/>
      <c r="EBO53" s="105"/>
      <c r="EBP53" s="106"/>
      <c r="EBQ53" s="136"/>
      <c r="EBR53" s="107"/>
      <c r="EBS53" s="122"/>
      <c r="EBT53" s="111"/>
      <c r="EBU53" s="104"/>
      <c r="EBV53" s="104"/>
      <c r="EBW53" s="89"/>
      <c r="EBX53" s="137"/>
      <c r="EBY53" s="104"/>
      <c r="EBZ53" s="115"/>
      <c r="ECA53" s="103"/>
      <c r="ECB53" s="138"/>
      <c r="ECC53" s="105"/>
      <c r="ECD53" s="105"/>
      <c r="ECE53" s="106"/>
      <c r="ECF53" s="136"/>
      <c r="ECG53" s="107"/>
      <c r="ECH53" s="122"/>
      <c r="ECI53" s="111"/>
      <c r="ECJ53" s="104"/>
      <c r="ECK53" s="104"/>
      <c r="ECL53" s="89"/>
      <c r="ECM53" s="137"/>
      <c r="ECN53" s="104"/>
      <c r="ECO53" s="115"/>
      <c r="ECP53" s="103"/>
      <c r="ECQ53" s="138"/>
      <c r="ECR53" s="105"/>
      <c r="ECS53" s="105"/>
      <c r="ECT53" s="106"/>
      <c r="ECU53" s="136"/>
      <c r="ECV53" s="107"/>
      <c r="ECW53" s="122"/>
      <c r="ECX53" s="111"/>
      <c r="ECY53" s="104"/>
      <c r="ECZ53" s="104"/>
      <c r="EDA53" s="89"/>
      <c r="EDB53" s="137"/>
      <c r="EDC53" s="104"/>
      <c r="EDD53" s="115"/>
      <c r="EDE53" s="103"/>
      <c r="EDF53" s="138"/>
      <c r="EDG53" s="105"/>
      <c r="EDH53" s="105"/>
      <c r="EDI53" s="106"/>
      <c r="EDJ53" s="136"/>
      <c r="EDK53" s="107"/>
      <c r="EDL53" s="122"/>
      <c r="EDM53" s="111"/>
      <c r="EDN53" s="104"/>
      <c r="EDO53" s="104"/>
      <c r="EDP53" s="89"/>
      <c r="EDQ53" s="137"/>
      <c r="EDR53" s="104"/>
      <c r="EDS53" s="115"/>
      <c r="EDT53" s="103"/>
      <c r="EDU53" s="138"/>
      <c r="EDV53" s="105"/>
      <c r="EDW53" s="105"/>
      <c r="EDX53" s="106"/>
      <c r="EDY53" s="136"/>
      <c r="EDZ53" s="107"/>
      <c r="EEA53" s="122"/>
      <c r="EEB53" s="111"/>
      <c r="EEC53" s="104"/>
      <c r="EED53" s="104"/>
      <c r="EEE53" s="89"/>
      <c r="EEF53" s="137"/>
      <c r="EEG53" s="104"/>
      <c r="EEH53" s="115"/>
      <c r="EEI53" s="103"/>
      <c r="EEJ53" s="138"/>
      <c r="EEK53" s="105"/>
      <c r="EEL53" s="105"/>
      <c r="EEM53" s="106"/>
      <c r="EEN53" s="136"/>
      <c r="EEO53" s="107"/>
      <c r="EEP53" s="122"/>
      <c r="EEQ53" s="111"/>
      <c r="EER53" s="104"/>
      <c r="EES53" s="104"/>
      <c r="EET53" s="89"/>
      <c r="EEU53" s="137"/>
      <c r="EEV53" s="104"/>
      <c r="EEW53" s="115"/>
      <c r="EEX53" s="103"/>
      <c r="EEY53" s="138"/>
      <c r="EEZ53" s="105"/>
      <c r="EFA53" s="105"/>
      <c r="EFB53" s="106"/>
      <c r="EFC53" s="136"/>
      <c r="EFD53" s="107"/>
      <c r="EFE53" s="122"/>
      <c r="EFF53" s="111"/>
      <c r="EFG53" s="104"/>
      <c r="EFH53" s="104"/>
      <c r="EFI53" s="89"/>
      <c r="EFJ53" s="137"/>
      <c r="EFK53" s="104"/>
      <c r="EFL53" s="115"/>
      <c r="EFM53" s="103"/>
      <c r="EFN53" s="138"/>
      <c r="EFO53" s="105"/>
      <c r="EFP53" s="105"/>
      <c r="EFQ53" s="106"/>
      <c r="EFR53" s="136"/>
      <c r="EFS53" s="107"/>
      <c r="EFT53" s="122"/>
      <c r="EFU53" s="111"/>
      <c r="EFV53" s="104"/>
      <c r="EFW53" s="104"/>
      <c r="EFX53" s="89"/>
      <c r="EFY53" s="137"/>
      <c r="EFZ53" s="104"/>
      <c r="EGA53" s="115"/>
      <c r="EGB53" s="103"/>
      <c r="EGC53" s="138"/>
      <c r="EGD53" s="105"/>
      <c r="EGE53" s="105"/>
      <c r="EGF53" s="106"/>
      <c r="EGG53" s="136"/>
      <c r="EGH53" s="107"/>
      <c r="EGI53" s="122"/>
      <c r="EGJ53" s="111"/>
      <c r="EGK53" s="104"/>
      <c r="EGL53" s="104"/>
      <c r="EGM53" s="89"/>
      <c r="EGN53" s="137"/>
      <c r="EGO53" s="104"/>
      <c r="EGP53" s="115"/>
      <c r="EGQ53" s="103"/>
      <c r="EGR53" s="138"/>
      <c r="EGS53" s="105"/>
      <c r="EGT53" s="105"/>
      <c r="EGU53" s="106"/>
      <c r="EGV53" s="136"/>
      <c r="EGW53" s="107"/>
      <c r="EGX53" s="122"/>
      <c r="EGY53" s="111"/>
      <c r="EGZ53" s="104"/>
      <c r="EHA53" s="104"/>
      <c r="EHB53" s="89"/>
      <c r="EHC53" s="137"/>
      <c r="EHD53" s="104"/>
      <c r="EHE53" s="115"/>
      <c r="EHF53" s="103"/>
      <c r="EHG53" s="138"/>
      <c r="EHH53" s="105"/>
      <c r="EHI53" s="105"/>
      <c r="EHJ53" s="106"/>
      <c r="EHK53" s="136"/>
      <c r="EHL53" s="107"/>
      <c r="EHM53" s="122"/>
      <c r="EHN53" s="111"/>
      <c r="EHO53" s="104"/>
      <c r="EHP53" s="104"/>
      <c r="EHQ53" s="89"/>
      <c r="EHR53" s="137"/>
      <c r="EHS53" s="104"/>
      <c r="EHT53" s="115"/>
      <c r="EHU53" s="103"/>
      <c r="EHV53" s="138"/>
      <c r="EHW53" s="105"/>
      <c r="EHX53" s="105"/>
      <c r="EHY53" s="106"/>
      <c r="EHZ53" s="136"/>
      <c r="EIA53" s="107"/>
      <c r="EIB53" s="122"/>
      <c r="EIC53" s="111"/>
      <c r="EID53" s="104"/>
      <c r="EIE53" s="104"/>
      <c r="EIF53" s="89"/>
      <c r="EIG53" s="137"/>
      <c r="EIH53" s="104"/>
      <c r="EII53" s="115"/>
      <c r="EIJ53" s="103"/>
      <c r="EIK53" s="138"/>
      <c r="EIL53" s="105"/>
      <c r="EIM53" s="105"/>
      <c r="EIN53" s="106"/>
      <c r="EIO53" s="136"/>
      <c r="EIP53" s="107"/>
      <c r="EIQ53" s="122"/>
      <c r="EIR53" s="111"/>
      <c r="EIS53" s="104"/>
      <c r="EIT53" s="104"/>
      <c r="EIU53" s="89"/>
      <c r="EIV53" s="137"/>
      <c r="EIW53" s="104"/>
      <c r="EIX53" s="115"/>
      <c r="EIY53" s="103"/>
      <c r="EIZ53" s="138"/>
      <c r="EJA53" s="105"/>
      <c r="EJB53" s="105"/>
      <c r="EJC53" s="106"/>
      <c r="EJD53" s="136"/>
      <c r="EJE53" s="107"/>
      <c r="EJF53" s="122"/>
      <c r="EJG53" s="111"/>
      <c r="EJH53" s="104"/>
      <c r="EJI53" s="104"/>
      <c r="EJJ53" s="89"/>
      <c r="EJK53" s="137"/>
      <c r="EJL53" s="104"/>
      <c r="EJM53" s="115"/>
      <c r="EJN53" s="103"/>
      <c r="EJO53" s="138"/>
      <c r="EJP53" s="105"/>
      <c r="EJQ53" s="105"/>
      <c r="EJR53" s="106"/>
      <c r="EJS53" s="136"/>
      <c r="EJT53" s="107"/>
      <c r="EJU53" s="122"/>
      <c r="EJV53" s="111"/>
      <c r="EJW53" s="104"/>
      <c r="EJX53" s="104"/>
      <c r="EJY53" s="89"/>
      <c r="EJZ53" s="137"/>
      <c r="EKA53" s="104"/>
      <c r="EKB53" s="115"/>
      <c r="EKC53" s="103"/>
      <c r="EKD53" s="138"/>
      <c r="EKE53" s="105"/>
      <c r="EKF53" s="105"/>
      <c r="EKG53" s="106"/>
      <c r="EKH53" s="136"/>
      <c r="EKI53" s="107"/>
      <c r="EKJ53" s="122"/>
      <c r="EKK53" s="111"/>
      <c r="EKL53" s="104"/>
      <c r="EKM53" s="104"/>
      <c r="EKN53" s="89"/>
      <c r="EKO53" s="137"/>
      <c r="EKP53" s="104"/>
      <c r="EKQ53" s="115"/>
      <c r="EKR53" s="103"/>
      <c r="EKS53" s="138"/>
      <c r="EKT53" s="105"/>
      <c r="EKU53" s="105"/>
      <c r="EKV53" s="106"/>
      <c r="EKW53" s="136"/>
      <c r="EKX53" s="107"/>
      <c r="EKY53" s="122"/>
      <c r="EKZ53" s="111"/>
      <c r="ELA53" s="104"/>
      <c r="ELB53" s="104"/>
      <c r="ELC53" s="89"/>
      <c r="ELD53" s="137"/>
      <c r="ELE53" s="104"/>
      <c r="ELF53" s="115"/>
      <c r="ELG53" s="103"/>
      <c r="ELH53" s="138"/>
      <c r="ELI53" s="105"/>
      <c r="ELJ53" s="105"/>
      <c r="ELK53" s="106"/>
      <c r="ELL53" s="136"/>
      <c r="ELM53" s="107"/>
      <c r="ELN53" s="122"/>
      <c r="ELO53" s="111"/>
      <c r="ELP53" s="104"/>
      <c r="ELQ53" s="104"/>
      <c r="ELR53" s="89"/>
      <c r="ELS53" s="137"/>
      <c r="ELT53" s="104"/>
      <c r="ELU53" s="115"/>
      <c r="ELV53" s="103"/>
      <c r="ELW53" s="138"/>
      <c r="ELX53" s="105"/>
      <c r="ELY53" s="105"/>
      <c r="ELZ53" s="106"/>
      <c r="EMA53" s="136"/>
      <c r="EMB53" s="107"/>
      <c r="EMC53" s="122"/>
      <c r="EMD53" s="111"/>
      <c r="EME53" s="104"/>
      <c r="EMF53" s="104"/>
      <c r="EMG53" s="89"/>
      <c r="EMH53" s="137"/>
      <c r="EMI53" s="104"/>
      <c r="EMJ53" s="115"/>
      <c r="EMK53" s="103"/>
      <c r="EML53" s="138"/>
      <c r="EMM53" s="105"/>
      <c r="EMN53" s="105"/>
      <c r="EMO53" s="106"/>
      <c r="EMP53" s="136"/>
      <c r="EMQ53" s="107"/>
      <c r="EMR53" s="122"/>
      <c r="EMS53" s="111"/>
      <c r="EMT53" s="104"/>
      <c r="EMU53" s="104"/>
      <c r="EMV53" s="89"/>
      <c r="EMW53" s="137"/>
      <c r="EMX53" s="104"/>
      <c r="EMY53" s="115"/>
      <c r="EMZ53" s="103"/>
      <c r="ENA53" s="138"/>
      <c r="ENB53" s="105"/>
      <c r="ENC53" s="105"/>
      <c r="END53" s="106"/>
      <c r="ENE53" s="136"/>
      <c r="ENF53" s="107"/>
      <c r="ENG53" s="122"/>
      <c r="ENH53" s="111"/>
      <c r="ENI53" s="104"/>
      <c r="ENJ53" s="104"/>
      <c r="ENK53" s="89"/>
      <c r="ENL53" s="137"/>
      <c r="ENM53" s="104"/>
      <c r="ENN53" s="115"/>
      <c r="ENO53" s="103"/>
      <c r="ENP53" s="138"/>
      <c r="ENQ53" s="105"/>
      <c r="ENR53" s="105"/>
      <c r="ENS53" s="106"/>
      <c r="ENT53" s="136"/>
      <c r="ENU53" s="107"/>
      <c r="ENV53" s="122"/>
      <c r="ENW53" s="111"/>
      <c r="ENX53" s="104"/>
      <c r="ENY53" s="104"/>
      <c r="ENZ53" s="89"/>
      <c r="EOA53" s="137"/>
      <c r="EOB53" s="104"/>
      <c r="EOC53" s="115"/>
      <c r="EOD53" s="103"/>
      <c r="EOE53" s="138"/>
      <c r="EOF53" s="105"/>
      <c r="EOG53" s="105"/>
      <c r="EOH53" s="106"/>
      <c r="EOI53" s="136"/>
      <c r="EOJ53" s="107"/>
      <c r="EOK53" s="122"/>
      <c r="EOL53" s="111"/>
      <c r="EOM53" s="104"/>
      <c r="EON53" s="104"/>
      <c r="EOO53" s="89"/>
      <c r="EOP53" s="137"/>
      <c r="EOQ53" s="104"/>
      <c r="EOR53" s="115"/>
      <c r="EOS53" s="103"/>
      <c r="EOT53" s="138"/>
      <c r="EOU53" s="105"/>
      <c r="EOV53" s="105"/>
      <c r="EOW53" s="106"/>
      <c r="EOX53" s="136"/>
      <c r="EOY53" s="107"/>
      <c r="EOZ53" s="122"/>
      <c r="EPA53" s="111"/>
      <c r="EPB53" s="104"/>
      <c r="EPC53" s="104"/>
      <c r="EPD53" s="89"/>
      <c r="EPE53" s="137"/>
      <c r="EPF53" s="104"/>
      <c r="EPG53" s="115"/>
      <c r="EPH53" s="103"/>
      <c r="EPI53" s="138"/>
      <c r="EPJ53" s="105"/>
      <c r="EPK53" s="105"/>
      <c r="EPL53" s="106"/>
      <c r="EPM53" s="136"/>
      <c r="EPN53" s="107"/>
      <c r="EPO53" s="122"/>
      <c r="EPP53" s="111"/>
      <c r="EPQ53" s="104"/>
      <c r="EPR53" s="104"/>
      <c r="EPS53" s="89"/>
      <c r="EPT53" s="137"/>
      <c r="EPU53" s="104"/>
      <c r="EPV53" s="115"/>
      <c r="EPW53" s="103"/>
      <c r="EPX53" s="138"/>
      <c r="EPY53" s="105"/>
      <c r="EPZ53" s="105"/>
      <c r="EQA53" s="106"/>
      <c r="EQB53" s="136"/>
      <c r="EQC53" s="107"/>
      <c r="EQD53" s="122"/>
      <c r="EQE53" s="111"/>
      <c r="EQF53" s="104"/>
      <c r="EQG53" s="104"/>
      <c r="EQH53" s="89"/>
      <c r="EQI53" s="137"/>
      <c r="EQJ53" s="104"/>
      <c r="EQK53" s="115"/>
      <c r="EQL53" s="103"/>
      <c r="EQM53" s="138"/>
      <c r="EQN53" s="105"/>
      <c r="EQO53" s="105"/>
      <c r="EQP53" s="106"/>
      <c r="EQQ53" s="136"/>
      <c r="EQR53" s="107"/>
      <c r="EQS53" s="122"/>
      <c r="EQT53" s="111"/>
      <c r="EQU53" s="104"/>
      <c r="EQV53" s="104"/>
      <c r="EQW53" s="89"/>
      <c r="EQX53" s="137"/>
      <c r="EQY53" s="104"/>
      <c r="EQZ53" s="115"/>
      <c r="ERA53" s="103"/>
      <c r="ERB53" s="138"/>
      <c r="ERC53" s="105"/>
      <c r="ERD53" s="105"/>
      <c r="ERE53" s="106"/>
      <c r="ERF53" s="136"/>
      <c r="ERG53" s="107"/>
      <c r="ERH53" s="122"/>
      <c r="ERI53" s="111"/>
      <c r="ERJ53" s="104"/>
      <c r="ERK53" s="104"/>
      <c r="ERL53" s="89"/>
      <c r="ERM53" s="137"/>
      <c r="ERN53" s="104"/>
      <c r="ERO53" s="115"/>
      <c r="ERP53" s="103"/>
      <c r="ERQ53" s="138"/>
      <c r="ERR53" s="105"/>
      <c r="ERS53" s="105"/>
      <c r="ERT53" s="106"/>
      <c r="ERU53" s="136"/>
      <c r="ERV53" s="107"/>
      <c r="ERW53" s="122"/>
      <c r="ERX53" s="111"/>
      <c r="ERY53" s="104"/>
      <c r="ERZ53" s="104"/>
      <c r="ESA53" s="89"/>
      <c r="ESB53" s="137"/>
      <c r="ESC53" s="104"/>
      <c r="ESD53" s="115"/>
      <c r="ESE53" s="103"/>
      <c r="ESF53" s="138"/>
      <c r="ESG53" s="105"/>
      <c r="ESH53" s="105"/>
      <c r="ESI53" s="106"/>
      <c r="ESJ53" s="136"/>
      <c r="ESK53" s="107"/>
      <c r="ESL53" s="122"/>
      <c r="ESM53" s="111"/>
      <c r="ESN53" s="104"/>
      <c r="ESO53" s="104"/>
      <c r="ESP53" s="89"/>
      <c r="ESQ53" s="137"/>
      <c r="ESR53" s="104"/>
      <c r="ESS53" s="115"/>
      <c r="EST53" s="103"/>
      <c r="ESU53" s="138"/>
      <c r="ESV53" s="105"/>
      <c r="ESW53" s="105"/>
      <c r="ESX53" s="106"/>
      <c r="ESY53" s="136"/>
      <c r="ESZ53" s="107"/>
      <c r="ETA53" s="122"/>
      <c r="ETB53" s="111"/>
      <c r="ETC53" s="104"/>
      <c r="ETD53" s="104"/>
      <c r="ETE53" s="89"/>
      <c r="ETF53" s="137"/>
      <c r="ETG53" s="104"/>
      <c r="ETH53" s="115"/>
      <c r="ETI53" s="103"/>
      <c r="ETJ53" s="138"/>
      <c r="ETK53" s="105"/>
      <c r="ETL53" s="105"/>
      <c r="ETM53" s="106"/>
      <c r="ETN53" s="136"/>
      <c r="ETO53" s="107"/>
      <c r="ETP53" s="122"/>
      <c r="ETQ53" s="111"/>
      <c r="ETR53" s="104"/>
      <c r="ETS53" s="104"/>
      <c r="ETT53" s="89"/>
      <c r="ETU53" s="137"/>
      <c r="ETV53" s="104"/>
      <c r="ETW53" s="115"/>
      <c r="ETX53" s="103"/>
      <c r="ETY53" s="138"/>
      <c r="ETZ53" s="105"/>
      <c r="EUA53" s="105"/>
      <c r="EUB53" s="106"/>
      <c r="EUC53" s="136"/>
      <c r="EUD53" s="107"/>
      <c r="EUE53" s="122"/>
      <c r="EUF53" s="111"/>
      <c r="EUG53" s="104"/>
      <c r="EUH53" s="104"/>
      <c r="EUI53" s="89"/>
      <c r="EUJ53" s="137"/>
      <c r="EUK53" s="104"/>
      <c r="EUL53" s="115"/>
      <c r="EUM53" s="103"/>
      <c r="EUN53" s="138"/>
      <c r="EUO53" s="105"/>
      <c r="EUP53" s="105"/>
      <c r="EUQ53" s="106"/>
      <c r="EUR53" s="136"/>
      <c r="EUS53" s="107"/>
      <c r="EUT53" s="122"/>
      <c r="EUU53" s="111"/>
      <c r="EUV53" s="104"/>
      <c r="EUW53" s="104"/>
      <c r="EUX53" s="89"/>
      <c r="EUY53" s="137"/>
      <c r="EUZ53" s="104"/>
      <c r="EVA53" s="115"/>
      <c r="EVB53" s="103"/>
      <c r="EVC53" s="138"/>
      <c r="EVD53" s="105"/>
      <c r="EVE53" s="105"/>
      <c r="EVF53" s="106"/>
      <c r="EVG53" s="136"/>
      <c r="EVH53" s="107"/>
      <c r="EVI53" s="122"/>
      <c r="EVJ53" s="111"/>
      <c r="EVK53" s="104"/>
      <c r="EVL53" s="104"/>
      <c r="EVM53" s="89"/>
      <c r="EVN53" s="137"/>
      <c r="EVO53" s="104"/>
      <c r="EVP53" s="115"/>
      <c r="EVQ53" s="103"/>
      <c r="EVR53" s="138"/>
      <c r="EVS53" s="105"/>
      <c r="EVT53" s="105"/>
      <c r="EVU53" s="106"/>
      <c r="EVV53" s="136"/>
      <c r="EVW53" s="107"/>
      <c r="EVX53" s="122"/>
      <c r="EVY53" s="111"/>
      <c r="EVZ53" s="104"/>
      <c r="EWA53" s="104"/>
      <c r="EWB53" s="89"/>
      <c r="EWC53" s="137"/>
      <c r="EWD53" s="104"/>
      <c r="EWE53" s="115"/>
      <c r="EWF53" s="103"/>
      <c r="EWG53" s="138"/>
      <c r="EWH53" s="105"/>
      <c r="EWI53" s="105"/>
      <c r="EWJ53" s="106"/>
      <c r="EWK53" s="136"/>
      <c r="EWL53" s="107"/>
      <c r="EWM53" s="122"/>
      <c r="EWN53" s="111"/>
      <c r="EWO53" s="104"/>
      <c r="EWP53" s="104"/>
      <c r="EWQ53" s="89"/>
      <c r="EWR53" s="137"/>
      <c r="EWS53" s="104"/>
      <c r="EWT53" s="115"/>
      <c r="EWU53" s="103"/>
      <c r="EWV53" s="138"/>
      <c r="EWW53" s="105"/>
      <c r="EWX53" s="105"/>
      <c r="EWY53" s="106"/>
      <c r="EWZ53" s="136"/>
      <c r="EXA53" s="107"/>
      <c r="EXB53" s="122"/>
      <c r="EXC53" s="111"/>
      <c r="EXD53" s="104"/>
      <c r="EXE53" s="104"/>
      <c r="EXF53" s="89"/>
      <c r="EXG53" s="137"/>
      <c r="EXH53" s="104"/>
      <c r="EXI53" s="115"/>
      <c r="EXJ53" s="103"/>
      <c r="EXK53" s="138"/>
      <c r="EXL53" s="105"/>
      <c r="EXM53" s="105"/>
      <c r="EXN53" s="106"/>
      <c r="EXO53" s="136"/>
      <c r="EXP53" s="107"/>
      <c r="EXQ53" s="122"/>
      <c r="EXR53" s="111"/>
      <c r="EXS53" s="104"/>
      <c r="EXT53" s="104"/>
      <c r="EXU53" s="89"/>
      <c r="EXV53" s="137"/>
      <c r="EXW53" s="104"/>
      <c r="EXX53" s="115"/>
      <c r="EXY53" s="103"/>
      <c r="EXZ53" s="138"/>
      <c r="EYA53" s="105"/>
      <c r="EYB53" s="105"/>
      <c r="EYC53" s="106"/>
      <c r="EYD53" s="136"/>
      <c r="EYE53" s="107"/>
      <c r="EYF53" s="122"/>
      <c r="EYG53" s="111"/>
      <c r="EYH53" s="104"/>
      <c r="EYI53" s="104"/>
      <c r="EYJ53" s="89"/>
      <c r="EYK53" s="137"/>
      <c r="EYL53" s="104"/>
      <c r="EYM53" s="115"/>
      <c r="EYN53" s="103"/>
      <c r="EYO53" s="138"/>
      <c r="EYP53" s="105"/>
      <c r="EYQ53" s="105"/>
      <c r="EYR53" s="106"/>
      <c r="EYS53" s="136"/>
      <c r="EYT53" s="107"/>
      <c r="EYU53" s="122"/>
      <c r="EYV53" s="111"/>
      <c r="EYW53" s="104"/>
      <c r="EYX53" s="104"/>
      <c r="EYY53" s="89"/>
      <c r="EYZ53" s="137"/>
      <c r="EZA53" s="104"/>
      <c r="EZB53" s="115"/>
      <c r="EZC53" s="103"/>
      <c r="EZD53" s="138"/>
      <c r="EZE53" s="105"/>
      <c r="EZF53" s="105"/>
      <c r="EZG53" s="106"/>
      <c r="EZH53" s="136"/>
      <c r="EZI53" s="107"/>
      <c r="EZJ53" s="122"/>
      <c r="EZK53" s="111"/>
      <c r="EZL53" s="104"/>
      <c r="EZM53" s="104"/>
      <c r="EZN53" s="89"/>
      <c r="EZO53" s="137"/>
      <c r="EZP53" s="104"/>
      <c r="EZQ53" s="115"/>
      <c r="EZR53" s="103"/>
      <c r="EZS53" s="138"/>
      <c r="EZT53" s="105"/>
      <c r="EZU53" s="105"/>
      <c r="EZV53" s="106"/>
      <c r="EZW53" s="136"/>
      <c r="EZX53" s="107"/>
      <c r="EZY53" s="122"/>
      <c r="EZZ53" s="111"/>
      <c r="FAA53" s="104"/>
      <c r="FAB53" s="104"/>
      <c r="FAC53" s="89"/>
      <c r="FAD53" s="137"/>
      <c r="FAE53" s="104"/>
      <c r="FAF53" s="115"/>
      <c r="FAG53" s="103"/>
      <c r="FAH53" s="138"/>
      <c r="FAI53" s="105"/>
      <c r="FAJ53" s="105"/>
      <c r="FAK53" s="106"/>
      <c r="FAL53" s="136"/>
      <c r="FAM53" s="107"/>
      <c r="FAN53" s="122"/>
      <c r="FAO53" s="111"/>
      <c r="FAP53" s="104"/>
      <c r="FAQ53" s="104"/>
      <c r="FAR53" s="89"/>
      <c r="FAS53" s="137"/>
      <c r="FAT53" s="104"/>
      <c r="FAU53" s="115"/>
      <c r="FAV53" s="103"/>
      <c r="FAW53" s="138"/>
      <c r="FAX53" s="105"/>
      <c r="FAY53" s="105"/>
      <c r="FAZ53" s="106"/>
      <c r="FBA53" s="136"/>
      <c r="FBB53" s="107"/>
      <c r="FBC53" s="122"/>
      <c r="FBD53" s="111"/>
      <c r="FBE53" s="104"/>
      <c r="FBF53" s="104"/>
      <c r="FBG53" s="89"/>
      <c r="FBH53" s="137"/>
      <c r="FBI53" s="104"/>
      <c r="FBJ53" s="115"/>
      <c r="FBK53" s="103"/>
      <c r="FBL53" s="138"/>
      <c r="FBM53" s="105"/>
      <c r="FBN53" s="105"/>
      <c r="FBO53" s="106"/>
      <c r="FBP53" s="136"/>
      <c r="FBQ53" s="107"/>
      <c r="FBR53" s="122"/>
      <c r="FBS53" s="111"/>
      <c r="FBT53" s="104"/>
      <c r="FBU53" s="104"/>
      <c r="FBV53" s="89"/>
      <c r="FBW53" s="137"/>
      <c r="FBX53" s="104"/>
      <c r="FBY53" s="115"/>
      <c r="FBZ53" s="103"/>
      <c r="FCA53" s="138"/>
      <c r="FCB53" s="105"/>
      <c r="FCC53" s="105"/>
      <c r="FCD53" s="106"/>
      <c r="FCE53" s="136"/>
      <c r="FCF53" s="107"/>
      <c r="FCG53" s="122"/>
      <c r="FCH53" s="111"/>
      <c r="FCI53" s="104"/>
      <c r="FCJ53" s="104"/>
      <c r="FCK53" s="89"/>
      <c r="FCL53" s="137"/>
      <c r="FCM53" s="104"/>
      <c r="FCN53" s="115"/>
      <c r="FCO53" s="103"/>
      <c r="FCP53" s="138"/>
      <c r="FCQ53" s="105"/>
      <c r="FCR53" s="105"/>
      <c r="FCS53" s="106"/>
      <c r="FCT53" s="136"/>
      <c r="FCU53" s="107"/>
      <c r="FCV53" s="122"/>
      <c r="FCW53" s="111"/>
      <c r="FCX53" s="104"/>
      <c r="FCY53" s="104"/>
      <c r="FCZ53" s="89"/>
      <c r="FDA53" s="137"/>
      <c r="FDB53" s="104"/>
      <c r="FDC53" s="115"/>
      <c r="FDD53" s="103"/>
      <c r="FDE53" s="138"/>
      <c r="FDF53" s="105"/>
      <c r="FDG53" s="105"/>
      <c r="FDH53" s="106"/>
      <c r="FDI53" s="136"/>
      <c r="FDJ53" s="107"/>
      <c r="FDK53" s="122"/>
      <c r="FDL53" s="111"/>
      <c r="FDM53" s="104"/>
      <c r="FDN53" s="104"/>
      <c r="FDO53" s="89"/>
      <c r="FDP53" s="137"/>
      <c r="FDQ53" s="104"/>
      <c r="FDR53" s="115"/>
      <c r="FDS53" s="103"/>
      <c r="FDT53" s="138"/>
      <c r="FDU53" s="105"/>
      <c r="FDV53" s="105"/>
      <c r="FDW53" s="106"/>
      <c r="FDX53" s="136"/>
      <c r="FDY53" s="107"/>
      <c r="FDZ53" s="122"/>
      <c r="FEA53" s="111"/>
      <c r="FEB53" s="104"/>
      <c r="FEC53" s="104"/>
      <c r="FED53" s="89"/>
      <c r="FEE53" s="137"/>
      <c r="FEF53" s="104"/>
      <c r="FEG53" s="115"/>
      <c r="FEH53" s="103"/>
      <c r="FEI53" s="138"/>
      <c r="FEJ53" s="105"/>
      <c r="FEK53" s="105"/>
      <c r="FEL53" s="106"/>
      <c r="FEM53" s="136"/>
      <c r="FEN53" s="107"/>
      <c r="FEO53" s="122"/>
      <c r="FEP53" s="111"/>
      <c r="FEQ53" s="104"/>
      <c r="FER53" s="104"/>
      <c r="FES53" s="89"/>
      <c r="FET53" s="137"/>
      <c r="FEU53" s="104"/>
      <c r="FEV53" s="115"/>
      <c r="FEW53" s="103"/>
      <c r="FEX53" s="138"/>
      <c r="FEY53" s="105"/>
      <c r="FEZ53" s="105"/>
      <c r="FFA53" s="106"/>
      <c r="FFB53" s="136"/>
      <c r="FFC53" s="107"/>
      <c r="FFD53" s="122"/>
      <c r="FFE53" s="111"/>
      <c r="FFF53" s="104"/>
      <c r="FFG53" s="104"/>
      <c r="FFH53" s="89"/>
      <c r="FFI53" s="137"/>
      <c r="FFJ53" s="104"/>
      <c r="FFK53" s="115"/>
      <c r="FFL53" s="103"/>
      <c r="FFM53" s="138"/>
      <c r="FFN53" s="105"/>
      <c r="FFO53" s="105"/>
      <c r="FFP53" s="106"/>
      <c r="FFQ53" s="136"/>
      <c r="FFR53" s="107"/>
      <c r="FFS53" s="122"/>
      <c r="FFT53" s="111"/>
      <c r="FFU53" s="104"/>
      <c r="FFV53" s="104"/>
      <c r="FFW53" s="89"/>
      <c r="FFX53" s="137"/>
      <c r="FFY53" s="104"/>
      <c r="FFZ53" s="115"/>
      <c r="FGA53" s="103"/>
      <c r="FGB53" s="138"/>
      <c r="FGC53" s="105"/>
      <c r="FGD53" s="105"/>
      <c r="FGE53" s="106"/>
      <c r="FGF53" s="136"/>
      <c r="FGG53" s="107"/>
      <c r="FGH53" s="122"/>
      <c r="FGI53" s="111"/>
      <c r="FGJ53" s="104"/>
      <c r="FGK53" s="104"/>
      <c r="FGL53" s="89"/>
      <c r="FGM53" s="137"/>
      <c r="FGN53" s="104"/>
      <c r="FGO53" s="115"/>
      <c r="FGP53" s="103"/>
      <c r="FGQ53" s="138"/>
      <c r="FGR53" s="105"/>
      <c r="FGS53" s="105"/>
      <c r="FGT53" s="106"/>
      <c r="FGU53" s="136"/>
      <c r="FGV53" s="107"/>
      <c r="FGW53" s="122"/>
      <c r="FGX53" s="111"/>
      <c r="FGY53" s="104"/>
      <c r="FGZ53" s="104"/>
      <c r="FHA53" s="89"/>
      <c r="FHB53" s="137"/>
      <c r="FHC53" s="104"/>
      <c r="FHD53" s="115"/>
      <c r="FHE53" s="103"/>
      <c r="FHF53" s="138"/>
      <c r="FHG53" s="105"/>
      <c r="FHH53" s="105"/>
      <c r="FHI53" s="106"/>
      <c r="FHJ53" s="136"/>
      <c r="FHK53" s="107"/>
      <c r="FHL53" s="122"/>
      <c r="FHM53" s="111"/>
      <c r="FHN53" s="104"/>
      <c r="FHO53" s="104"/>
      <c r="FHP53" s="89"/>
      <c r="FHQ53" s="137"/>
      <c r="FHR53" s="104"/>
      <c r="FHS53" s="115"/>
      <c r="FHT53" s="103"/>
      <c r="FHU53" s="138"/>
      <c r="FHV53" s="105"/>
      <c r="FHW53" s="105"/>
      <c r="FHX53" s="106"/>
      <c r="FHY53" s="136"/>
      <c r="FHZ53" s="107"/>
      <c r="FIA53" s="122"/>
      <c r="FIB53" s="111"/>
      <c r="FIC53" s="104"/>
      <c r="FID53" s="104"/>
      <c r="FIE53" s="89"/>
      <c r="FIF53" s="137"/>
      <c r="FIG53" s="104"/>
      <c r="FIH53" s="115"/>
      <c r="FII53" s="103"/>
      <c r="FIJ53" s="138"/>
      <c r="FIK53" s="105"/>
      <c r="FIL53" s="105"/>
      <c r="FIM53" s="106"/>
      <c r="FIN53" s="136"/>
      <c r="FIO53" s="107"/>
      <c r="FIP53" s="122"/>
      <c r="FIQ53" s="111"/>
      <c r="FIR53" s="104"/>
      <c r="FIS53" s="104"/>
      <c r="FIT53" s="89"/>
      <c r="FIU53" s="137"/>
      <c r="FIV53" s="104"/>
      <c r="FIW53" s="115"/>
      <c r="FIX53" s="103"/>
      <c r="FIY53" s="138"/>
      <c r="FIZ53" s="105"/>
      <c r="FJA53" s="105"/>
      <c r="FJB53" s="106"/>
      <c r="FJC53" s="136"/>
      <c r="FJD53" s="107"/>
      <c r="FJE53" s="122"/>
      <c r="FJF53" s="111"/>
      <c r="FJG53" s="104"/>
      <c r="FJH53" s="104"/>
      <c r="FJI53" s="89"/>
      <c r="FJJ53" s="137"/>
      <c r="FJK53" s="104"/>
      <c r="FJL53" s="115"/>
      <c r="FJM53" s="103"/>
      <c r="FJN53" s="138"/>
      <c r="FJO53" s="105"/>
      <c r="FJP53" s="105"/>
      <c r="FJQ53" s="106"/>
      <c r="FJR53" s="136"/>
      <c r="FJS53" s="107"/>
      <c r="FJT53" s="122"/>
      <c r="FJU53" s="111"/>
      <c r="FJV53" s="104"/>
      <c r="FJW53" s="104"/>
      <c r="FJX53" s="89"/>
      <c r="FJY53" s="137"/>
      <c r="FJZ53" s="104"/>
      <c r="FKA53" s="115"/>
      <c r="FKB53" s="103"/>
      <c r="FKC53" s="138"/>
      <c r="FKD53" s="105"/>
      <c r="FKE53" s="105"/>
      <c r="FKF53" s="106"/>
      <c r="FKG53" s="136"/>
      <c r="FKH53" s="107"/>
      <c r="FKI53" s="122"/>
      <c r="FKJ53" s="111"/>
      <c r="FKK53" s="104"/>
      <c r="FKL53" s="104"/>
      <c r="FKM53" s="89"/>
      <c r="FKN53" s="137"/>
      <c r="FKO53" s="104"/>
      <c r="FKP53" s="115"/>
      <c r="FKQ53" s="103"/>
      <c r="FKR53" s="138"/>
      <c r="FKS53" s="105"/>
      <c r="FKT53" s="105"/>
      <c r="FKU53" s="106"/>
      <c r="FKV53" s="136"/>
      <c r="FKW53" s="107"/>
      <c r="FKX53" s="122"/>
      <c r="FKY53" s="111"/>
      <c r="FKZ53" s="104"/>
      <c r="FLA53" s="104"/>
      <c r="FLB53" s="89"/>
      <c r="FLC53" s="137"/>
      <c r="FLD53" s="104"/>
      <c r="FLE53" s="115"/>
      <c r="FLF53" s="103"/>
      <c r="FLG53" s="138"/>
      <c r="FLH53" s="105"/>
      <c r="FLI53" s="105"/>
      <c r="FLJ53" s="106"/>
      <c r="FLK53" s="136"/>
      <c r="FLL53" s="107"/>
      <c r="FLM53" s="122"/>
      <c r="FLN53" s="111"/>
      <c r="FLO53" s="104"/>
      <c r="FLP53" s="104"/>
      <c r="FLQ53" s="89"/>
      <c r="FLR53" s="137"/>
      <c r="FLS53" s="104"/>
      <c r="FLT53" s="115"/>
      <c r="FLU53" s="103"/>
      <c r="FLV53" s="138"/>
      <c r="FLW53" s="105"/>
      <c r="FLX53" s="105"/>
      <c r="FLY53" s="106"/>
      <c r="FLZ53" s="136"/>
      <c r="FMA53" s="107"/>
      <c r="FMB53" s="122"/>
      <c r="FMC53" s="111"/>
      <c r="FMD53" s="104"/>
      <c r="FME53" s="104"/>
      <c r="FMF53" s="89"/>
      <c r="FMG53" s="137"/>
      <c r="FMH53" s="104"/>
      <c r="FMI53" s="115"/>
      <c r="FMJ53" s="103"/>
      <c r="FMK53" s="138"/>
      <c r="FML53" s="105"/>
      <c r="FMM53" s="105"/>
      <c r="FMN53" s="106"/>
      <c r="FMO53" s="136"/>
      <c r="FMP53" s="107"/>
      <c r="FMQ53" s="122"/>
      <c r="FMR53" s="111"/>
      <c r="FMS53" s="104"/>
      <c r="FMT53" s="104"/>
      <c r="FMU53" s="89"/>
      <c r="FMV53" s="137"/>
      <c r="FMW53" s="104"/>
      <c r="FMX53" s="115"/>
      <c r="FMY53" s="103"/>
      <c r="FMZ53" s="138"/>
      <c r="FNA53" s="105"/>
      <c r="FNB53" s="105"/>
      <c r="FNC53" s="106"/>
      <c r="FND53" s="136"/>
      <c r="FNE53" s="107"/>
      <c r="FNF53" s="122"/>
      <c r="FNG53" s="111"/>
      <c r="FNH53" s="104"/>
      <c r="FNI53" s="104"/>
      <c r="FNJ53" s="89"/>
      <c r="FNK53" s="137"/>
      <c r="FNL53" s="104"/>
      <c r="FNM53" s="115"/>
      <c r="FNN53" s="103"/>
      <c r="FNO53" s="138"/>
      <c r="FNP53" s="105"/>
      <c r="FNQ53" s="105"/>
      <c r="FNR53" s="106"/>
      <c r="FNS53" s="136"/>
      <c r="FNT53" s="107"/>
      <c r="FNU53" s="122"/>
      <c r="FNV53" s="111"/>
      <c r="FNW53" s="104"/>
      <c r="FNX53" s="104"/>
      <c r="FNY53" s="89"/>
      <c r="FNZ53" s="137"/>
      <c r="FOA53" s="104"/>
      <c r="FOB53" s="115"/>
      <c r="FOC53" s="103"/>
      <c r="FOD53" s="138"/>
      <c r="FOE53" s="105"/>
      <c r="FOF53" s="105"/>
      <c r="FOG53" s="106"/>
      <c r="FOH53" s="136"/>
      <c r="FOI53" s="107"/>
      <c r="FOJ53" s="122"/>
      <c r="FOK53" s="111"/>
      <c r="FOL53" s="104"/>
      <c r="FOM53" s="104"/>
      <c r="FON53" s="89"/>
      <c r="FOO53" s="137"/>
      <c r="FOP53" s="104"/>
      <c r="FOQ53" s="115"/>
      <c r="FOR53" s="103"/>
      <c r="FOS53" s="138"/>
      <c r="FOT53" s="105"/>
      <c r="FOU53" s="105"/>
      <c r="FOV53" s="106"/>
      <c r="FOW53" s="136"/>
      <c r="FOX53" s="107"/>
      <c r="FOY53" s="122"/>
      <c r="FOZ53" s="111"/>
      <c r="FPA53" s="104"/>
      <c r="FPB53" s="104"/>
      <c r="FPC53" s="89"/>
      <c r="FPD53" s="137"/>
      <c r="FPE53" s="104"/>
      <c r="FPF53" s="115"/>
      <c r="FPG53" s="103"/>
      <c r="FPH53" s="138"/>
      <c r="FPI53" s="105"/>
      <c r="FPJ53" s="105"/>
      <c r="FPK53" s="106"/>
      <c r="FPL53" s="136"/>
      <c r="FPM53" s="107"/>
      <c r="FPN53" s="122"/>
      <c r="FPO53" s="111"/>
      <c r="FPP53" s="104"/>
      <c r="FPQ53" s="104"/>
      <c r="FPR53" s="89"/>
      <c r="FPS53" s="137"/>
      <c r="FPT53" s="104"/>
      <c r="FPU53" s="115"/>
      <c r="FPV53" s="103"/>
      <c r="FPW53" s="138"/>
      <c r="FPX53" s="105"/>
      <c r="FPY53" s="105"/>
      <c r="FPZ53" s="106"/>
      <c r="FQA53" s="136"/>
      <c r="FQB53" s="107"/>
      <c r="FQC53" s="122"/>
      <c r="FQD53" s="111"/>
      <c r="FQE53" s="104"/>
      <c r="FQF53" s="104"/>
      <c r="FQG53" s="89"/>
      <c r="FQH53" s="137"/>
      <c r="FQI53" s="104"/>
      <c r="FQJ53" s="115"/>
      <c r="FQK53" s="103"/>
      <c r="FQL53" s="138"/>
      <c r="FQM53" s="105"/>
      <c r="FQN53" s="105"/>
      <c r="FQO53" s="106"/>
      <c r="FQP53" s="136"/>
      <c r="FQQ53" s="107"/>
      <c r="FQR53" s="122"/>
      <c r="FQS53" s="111"/>
      <c r="FQT53" s="104"/>
      <c r="FQU53" s="104"/>
      <c r="FQV53" s="89"/>
      <c r="FQW53" s="137"/>
      <c r="FQX53" s="104"/>
      <c r="FQY53" s="115"/>
      <c r="FQZ53" s="103"/>
      <c r="FRA53" s="138"/>
      <c r="FRB53" s="105"/>
      <c r="FRC53" s="105"/>
      <c r="FRD53" s="106"/>
      <c r="FRE53" s="136"/>
      <c r="FRF53" s="107"/>
      <c r="FRG53" s="122"/>
      <c r="FRH53" s="111"/>
      <c r="FRI53" s="104"/>
      <c r="FRJ53" s="104"/>
      <c r="FRK53" s="89"/>
      <c r="FRL53" s="137"/>
      <c r="FRM53" s="104"/>
      <c r="FRN53" s="115"/>
      <c r="FRO53" s="103"/>
      <c r="FRP53" s="138"/>
      <c r="FRQ53" s="105"/>
      <c r="FRR53" s="105"/>
      <c r="FRS53" s="106"/>
      <c r="FRT53" s="136"/>
      <c r="FRU53" s="107"/>
      <c r="FRV53" s="122"/>
      <c r="FRW53" s="111"/>
      <c r="FRX53" s="104"/>
      <c r="FRY53" s="104"/>
      <c r="FRZ53" s="89"/>
      <c r="FSA53" s="137"/>
      <c r="FSB53" s="104"/>
      <c r="FSC53" s="115"/>
      <c r="FSD53" s="103"/>
      <c r="FSE53" s="138"/>
      <c r="FSF53" s="105"/>
      <c r="FSG53" s="105"/>
      <c r="FSH53" s="106"/>
      <c r="FSI53" s="136"/>
      <c r="FSJ53" s="107"/>
      <c r="FSK53" s="122"/>
      <c r="FSL53" s="111"/>
      <c r="FSM53" s="104"/>
      <c r="FSN53" s="104"/>
      <c r="FSO53" s="89"/>
      <c r="FSP53" s="137"/>
      <c r="FSQ53" s="104"/>
      <c r="FSR53" s="115"/>
      <c r="FSS53" s="103"/>
      <c r="FST53" s="138"/>
      <c r="FSU53" s="105"/>
      <c r="FSV53" s="105"/>
      <c r="FSW53" s="106"/>
      <c r="FSX53" s="136"/>
      <c r="FSY53" s="107"/>
      <c r="FSZ53" s="122"/>
      <c r="FTA53" s="111"/>
      <c r="FTB53" s="104"/>
      <c r="FTC53" s="104"/>
      <c r="FTD53" s="89"/>
      <c r="FTE53" s="137"/>
      <c r="FTF53" s="104"/>
      <c r="FTG53" s="115"/>
      <c r="FTH53" s="103"/>
      <c r="FTI53" s="138"/>
      <c r="FTJ53" s="105"/>
      <c r="FTK53" s="105"/>
      <c r="FTL53" s="106"/>
      <c r="FTM53" s="136"/>
      <c r="FTN53" s="107"/>
      <c r="FTO53" s="122"/>
      <c r="FTP53" s="111"/>
      <c r="FTQ53" s="104"/>
      <c r="FTR53" s="104"/>
      <c r="FTS53" s="89"/>
      <c r="FTT53" s="137"/>
      <c r="FTU53" s="104"/>
      <c r="FTV53" s="115"/>
      <c r="FTW53" s="103"/>
      <c r="FTX53" s="138"/>
      <c r="FTY53" s="105"/>
      <c r="FTZ53" s="105"/>
      <c r="FUA53" s="106"/>
      <c r="FUB53" s="136"/>
      <c r="FUC53" s="107"/>
      <c r="FUD53" s="122"/>
      <c r="FUE53" s="111"/>
      <c r="FUF53" s="104"/>
      <c r="FUG53" s="104"/>
      <c r="FUH53" s="89"/>
      <c r="FUI53" s="137"/>
      <c r="FUJ53" s="104"/>
      <c r="FUK53" s="115"/>
      <c r="FUL53" s="103"/>
      <c r="FUM53" s="138"/>
      <c r="FUN53" s="105"/>
      <c r="FUO53" s="105"/>
      <c r="FUP53" s="106"/>
      <c r="FUQ53" s="136"/>
      <c r="FUR53" s="107"/>
      <c r="FUS53" s="122"/>
      <c r="FUT53" s="111"/>
      <c r="FUU53" s="104"/>
      <c r="FUV53" s="104"/>
      <c r="FUW53" s="89"/>
      <c r="FUX53" s="137"/>
      <c r="FUY53" s="104"/>
      <c r="FUZ53" s="115"/>
      <c r="FVA53" s="103"/>
      <c r="FVB53" s="138"/>
      <c r="FVC53" s="105"/>
      <c r="FVD53" s="105"/>
      <c r="FVE53" s="106"/>
      <c r="FVF53" s="136"/>
      <c r="FVG53" s="107"/>
      <c r="FVH53" s="122"/>
      <c r="FVI53" s="111"/>
      <c r="FVJ53" s="104"/>
      <c r="FVK53" s="104"/>
      <c r="FVL53" s="89"/>
      <c r="FVM53" s="137"/>
      <c r="FVN53" s="104"/>
      <c r="FVO53" s="115"/>
      <c r="FVP53" s="103"/>
      <c r="FVQ53" s="138"/>
      <c r="FVR53" s="105"/>
      <c r="FVS53" s="105"/>
      <c r="FVT53" s="106"/>
      <c r="FVU53" s="136"/>
      <c r="FVV53" s="107"/>
      <c r="FVW53" s="122"/>
      <c r="FVX53" s="111"/>
      <c r="FVY53" s="104"/>
      <c r="FVZ53" s="104"/>
      <c r="FWA53" s="89"/>
      <c r="FWB53" s="137"/>
      <c r="FWC53" s="104"/>
      <c r="FWD53" s="115"/>
      <c r="FWE53" s="103"/>
      <c r="FWF53" s="138"/>
      <c r="FWG53" s="105"/>
      <c r="FWH53" s="105"/>
      <c r="FWI53" s="106"/>
      <c r="FWJ53" s="136"/>
      <c r="FWK53" s="107"/>
      <c r="FWL53" s="122"/>
      <c r="FWM53" s="111"/>
      <c r="FWN53" s="104"/>
      <c r="FWO53" s="104"/>
      <c r="FWP53" s="89"/>
      <c r="FWQ53" s="137"/>
      <c r="FWR53" s="104"/>
      <c r="FWS53" s="115"/>
      <c r="FWT53" s="103"/>
      <c r="FWU53" s="138"/>
      <c r="FWV53" s="105"/>
      <c r="FWW53" s="105"/>
      <c r="FWX53" s="106"/>
      <c r="FWY53" s="136"/>
      <c r="FWZ53" s="107"/>
      <c r="FXA53" s="122"/>
      <c r="FXB53" s="111"/>
      <c r="FXC53" s="104"/>
      <c r="FXD53" s="104"/>
      <c r="FXE53" s="89"/>
      <c r="FXF53" s="137"/>
      <c r="FXG53" s="104"/>
      <c r="FXH53" s="115"/>
      <c r="FXI53" s="103"/>
      <c r="FXJ53" s="138"/>
      <c r="FXK53" s="105"/>
      <c r="FXL53" s="105"/>
      <c r="FXM53" s="106"/>
      <c r="FXN53" s="136"/>
      <c r="FXO53" s="107"/>
      <c r="FXP53" s="122"/>
      <c r="FXQ53" s="111"/>
      <c r="FXR53" s="104"/>
      <c r="FXS53" s="104"/>
      <c r="FXT53" s="89"/>
      <c r="FXU53" s="137"/>
      <c r="FXV53" s="104"/>
      <c r="FXW53" s="115"/>
      <c r="FXX53" s="103"/>
      <c r="FXY53" s="138"/>
      <c r="FXZ53" s="105"/>
      <c r="FYA53" s="105"/>
      <c r="FYB53" s="106"/>
      <c r="FYC53" s="136"/>
      <c r="FYD53" s="107"/>
      <c r="FYE53" s="122"/>
      <c r="FYF53" s="111"/>
      <c r="FYG53" s="104"/>
      <c r="FYH53" s="104"/>
      <c r="FYI53" s="89"/>
      <c r="FYJ53" s="137"/>
      <c r="FYK53" s="104"/>
      <c r="FYL53" s="115"/>
      <c r="FYM53" s="103"/>
      <c r="FYN53" s="138"/>
      <c r="FYO53" s="105"/>
      <c r="FYP53" s="105"/>
      <c r="FYQ53" s="106"/>
      <c r="FYR53" s="136"/>
      <c r="FYS53" s="107"/>
      <c r="FYT53" s="122"/>
      <c r="FYU53" s="111"/>
      <c r="FYV53" s="104"/>
      <c r="FYW53" s="104"/>
      <c r="FYX53" s="89"/>
      <c r="FYY53" s="137"/>
      <c r="FYZ53" s="104"/>
      <c r="FZA53" s="115"/>
      <c r="FZB53" s="103"/>
      <c r="FZC53" s="138"/>
      <c r="FZD53" s="105"/>
      <c r="FZE53" s="105"/>
      <c r="FZF53" s="106"/>
      <c r="FZG53" s="136"/>
      <c r="FZH53" s="107"/>
      <c r="FZI53" s="122"/>
      <c r="FZJ53" s="111"/>
      <c r="FZK53" s="104"/>
      <c r="FZL53" s="104"/>
      <c r="FZM53" s="89"/>
      <c r="FZN53" s="137"/>
      <c r="FZO53" s="104"/>
      <c r="FZP53" s="115"/>
      <c r="FZQ53" s="103"/>
      <c r="FZR53" s="138"/>
      <c r="FZS53" s="105"/>
      <c r="FZT53" s="105"/>
      <c r="FZU53" s="106"/>
      <c r="FZV53" s="136"/>
      <c r="FZW53" s="107"/>
      <c r="FZX53" s="122"/>
      <c r="FZY53" s="111"/>
      <c r="FZZ53" s="104"/>
      <c r="GAA53" s="104"/>
      <c r="GAB53" s="89"/>
      <c r="GAC53" s="137"/>
      <c r="GAD53" s="104"/>
      <c r="GAE53" s="115"/>
      <c r="GAF53" s="103"/>
      <c r="GAG53" s="138"/>
      <c r="GAH53" s="105"/>
      <c r="GAI53" s="105"/>
      <c r="GAJ53" s="106"/>
      <c r="GAK53" s="136"/>
      <c r="GAL53" s="107"/>
      <c r="GAM53" s="122"/>
      <c r="GAN53" s="111"/>
      <c r="GAO53" s="104"/>
      <c r="GAP53" s="104"/>
      <c r="GAQ53" s="89"/>
      <c r="GAR53" s="137"/>
      <c r="GAS53" s="104"/>
      <c r="GAT53" s="115"/>
      <c r="GAU53" s="103"/>
      <c r="GAV53" s="138"/>
      <c r="GAW53" s="105"/>
      <c r="GAX53" s="105"/>
      <c r="GAY53" s="106"/>
      <c r="GAZ53" s="136"/>
      <c r="GBA53" s="107"/>
      <c r="GBB53" s="122"/>
      <c r="GBC53" s="111"/>
      <c r="GBD53" s="104"/>
      <c r="GBE53" s="104"/>
      <c r="GBF53" s="89"/>
      <c r="GBG53" s="137"/>
      <c r="GBH53" s="104"/>
      <c r="GBI53" s="115"/>
      <c r="GBJ53" s="103"/>
      <c r="GBK53" s="138"/>
      <c r="GBL53" s="105"/>
      <c r="GBM53" s="105"/>
      <c r="GBN53" s="106"/>
      <c r="GBO53" s="136"/>
      <c r="GBP53" s="107"/>
      <c r="GBQ53" s="122"/>
      <c r="GBR53" s="111"/>
      <c r="GBS53" s="104"/>
      <c r="GBT53" s="104"/>
      <c r="GBU53" s="89"/>
      <c r="GBV53" s="137"/>
      <c r="GBW53" s="104"/>
      <c r="GBX53" s="115"/>
      <c r="GBY53" s="103"/>
      <c r="GBZ53" s="138"/>
      <c r="GCA53" s="105"/>
      <c r="GCB53" s="105"/>
      <c r="GCC53" s="106"/>
      <c r="GCD53" s="136"/>
      <c r="GCE53" s="107"/>
      <c r="GCF53" s="122"/>
      <c r="GCG53" s="111"/>
      <c r="GCH53" s="104"/>
      <c r="GCI53" s="104"/>
      <c r="GCJ53" s="89"/>
      <c r="GCK53" s="137"/>
      <c r="GCL53" s="104"/>
      <c r="GCM53" s="115"/>
      <c r="GCN53" s="103"/>
      <c r="GCO53" s="138"/>
      <c r="GCP53" s="105"/>
      <c r="GCQ53" s="105"/>
      <c r="GCR53" s="106"/>
      <c r="GCS53" s="136"/>
      <c r="GCT53" s="107"/>
      <c r="GCU53" s="122"/>
      <c r="GCV53" s="111"/>
      <c r="GCW53" s="104"/>
      <c r="GCX53" s="104"/>
      <c r="GCY53" s="89"/>
      <c r="GCZ53" s="137"/>
      <c r="GDA53" s="104"/>
      <c r="GDB53" s="115"/>
      <c r="GDC53" s="103"/>
      <c r="GDD53" s="138"/>
      <c r="GDE53" s="105"/>
      <c r="GDF53" s="105"/>
      <c r="GDG53" s="106"/>
      <c r="GDH53" s="136"/>
      <c r="GDI53" s="107"/>
      <c r="GDJ53" s="122"/>
      <c r="GDK53" s="111"/>
      <c r="GDL53" s="104"/>
      <c r="GDM53" s="104"/>
      <c r="GDN53" s="89"/>
      <c r="GDO53" s="137"/>
      <c r="GDP53" s="104"/>
      <c r="GDQ53" s="115"/>
      <c r="GDR53" s="103"/>
      <c r="GDS53" s="138"/>
      <c r="GDT53" s="105"/>
      <c r="GDU53" s="105"/>
      <c r="GDV53" s="106"/>
      <c r="GDW53" s="136"/>
      <c r="GDX53" s="107"/>
      <c r="GDY53" s="122"/>
      <c r="GDZ53" s="111"/>
      <c r="GEA53" s="104"/>
      <c r="GEB53" s="104"/>
      <c r="GEC53" s="89"/>
      <c r="GED53" s="137"/>
      <c r="GEE53" s="104"/>
      <c r="GEF53" s="115"/>
      <c r="GEG53" s="103"/>
      <c r="GEH53" s="138"/>
      <c r="GEI53" s="105"/>
      <c r="GEJ53" s="105"/>
      <c r="GEK53" s="106"/>
      <c r="GEL53" s="136"/>
      <c r="GEM53" s="107"/>
      <c r="GEN53" s="122"/>
      <c r="GEO53" s="111"/>
      <c r="GEP53" s="104"/>
      <c r="GEQ53" s="104"/>
      <c r="GER53" s="89"/>
      <c r="GES53" s="137"/>
      <c r="GET53" s="104"/>
      <c r="GEU53" s="115"/>
      <c r="GEV53" s="103"/>
      <c r="GEW53" s="138"/>
      <c r="GEX53" s="105"/>
      <c r="GEY53" s="105"/>
      <c r="GEZ53" s="106"/>
      <c r="GFA53" s="136"/>
      <c r="GFB53" s="107"/>
      <c r="GFC53" s="122"/>
      <c r="GFD53" s="111"/>
      <c r="GFE53" s="104"/>
      <c r="GFF53" s="104"/>
      <c r="GFG53" s="89"/>
      <c r="GFH53" s="137"/>
      <c r="GFI53" s="104"/>
      <c r="GFJ53" s="115"/>
      <c r="GFK53" s="103"/>
      <c r="GFL53" s="138"/>
      <c r="GFM53" s="105"/>
      <c r="GFN53" s="105"/>
      <c r="GFO53" s="106"/>
      <c r="GFP53" s="136"/>
      <c r="GFQ53" s="107"/>
      <c r="GFR53" s="122"/>
      <c r="GFS53" s="111"/>
      <c r="GFT53" s="104"/>
      <c r="GFU53" s="104"/>
      <c r="GFV53" s="89"/>
      <c r="GFW53" s="137"/>
      <c r="GFX53" s="104"/>
      <c r="GFY53" s="115"/>
      <c r="GFZ53" s="103"/>
      <c r="GGA53" s="138"/>
      <c r="GGB53" s="105"/>
      <c r="GGC53" s="105"/>
      <c r="GGD53" s="106"/>
      <c r="GGE53" s="136"/>
      <c r="GGF53" s="107"/>
      <c r="GGG53" s="122"/>
      <c r="GGH53" s="111"/>
      <c r="GGI53" s="104"/>
      <c r="GGJ53" s="104"/>
      <c r="GGK53" s="89"/>
      <c r="GGL53" s="137"/>
      <c r="GGM53" s="104"/>
      <c r="GGN53" s="115"/>
      <c r="GGO53" s="103"/>
      <c r="GGP53" s="138"/>
      <c r="GGQ53" s="105"/>
      <c r="GGR53" s="105"/>
      <c r="GGS53" s="106"/>
      <c r="GGT53" s="136"/>
      <c r="GGU53" s="107"/>
      <c r="GGV53" s="122"/>
      <c r="GGW53" s="111"/>
      <c r="GGX53" s="104"/>
      <c r="GGY53" s="104"/>
      <c r="GGZ53" s="89"/>
      <c r="GHA53" s="137"/>
      <c r="GHB53" s="104"/>
      <c r="GHC53" s="115"/>
      <c r="GHD53" s="103"/>
      <c r="GHE53" s="138"/>
      <c r="GHF53" s="105"/>
      <c r="GHG53" s="105"/>
      <c r="GHH53" s="106"/>
      <c r="GHI53" s="136"/>
      <c r="GHJ53" s="107"/>
      <c r="GHK53" s="122"/>
      <c r="GHL53" s="111"/>
      <c r="GHM53" s="104"/>
      <c r="GHN53" s="104"/>
      <c r="GHO53" s="89"/>
      <c r="GHP53" s="137"/>
      <c r="GHQ53" s="104"/>
      <c r="GHR53" s="115"/>
      <c r="GHS53" s="103"/>
      <c r="GHT53" s="138"/>
      <c r="GHU53" s="105"/>
      <c r="GHV53" s="105"/>
      <c r="GHW53" s="106"/>
      <c r="GHX53" s="136"/>
      <c r="GHY53" s="107"/>
      <c r="GHZ53" s="122"/>
      <c r="GIA53" s="111"/>
      <c r="GIB53" s="104"/>
      <c r="GIC53" s="104"/>
      <c r="GID53" s="89"/>
      <c r="GIE53" s="137"/>
      <c r="GIF53" s="104"/>
      <c r="GIG53" s="115"/>
      <c r="GIH53" s="103"/>
      <c r="GII53" s="138"/>
      <c r="GIJ53" s="105"/>
      <c r="GIK53" s="105"/>
      <c r="GIL53" s="106"/>
      <c r="GIM53" s="136"/>
      <c r="GIN53" s="107"/>
      <c r="GIO53" s="122"/>
      <c r="GIP53" s="111"/>
      <c r="GIQ53" s="104"/>
      <c r="GIR53" s="104"/>
      <c r="GIS53" s="89"/>
      <c r="GIT53" s="137"/>
      <c r="GIU53" s="104"/>
      <c r="GIV53" s="115"/>
      <c r="GIW53" s="103"/>
      <c r="GIX53" s="138"/>
      <c r="GIY53" s="105"/>
      <c r="GIZ53" s="105"/>
      <c r="GJA53" s="106"/>
      <c r="GJB53" s="136"/>
      <c r="GJC53" s="107"/>
      <c r="GJD53" s="122"/>
      <c r="GJE53" s="111"/>
      <c r="GJF53" s="104"/>
      <c r="GJG53" s="104"/>
      <c r="GJH53" s="89"/>
      <c r="GJI53" s="137"/>
      <c r="GJJ53" s="104"/>
      <c r="GJK53" s="115"/>
      <c r="GJL53" s="103"/>
      <c r="GJM53" s="138"/>
      <c r="GJN53" s="105"/>
      <c r="GJO53" s="105"/>
      <c r="GJP53" s="106"/>
      <c r="GJQ53" s="136"/>
      <c r="GJR53" s="107"/>
      <c r="GJS53" s="122"/>
      <c r="GJT53" s="111"/>
      <c r="GJU53" s="104"/>
      <c r="GJV53" s="104"/>
      <c r="GJW53" s="89"/>
      <c r="GJX53" s="137"/>
      <c r="GJY53" s="104"/>
      <c r="GJZ53" s="115"/>
      <c r="GKA53" s="103"/>
      <c r="GKB53" s="138"/>
      <c r="GKC53" s="105"/>
      <c r="GKD53" s="105"/>
      <c r="GKE53" s="106"/>
      <c r="GKF53" s="136"/>
      <c r="GKG53" s="107"/>
      <c r="GKH53" s="122"/>
      <c r="GKI53" s="111"/>
      <c r="GKJ53" s="104"/>
      <c r="GKK53" s="104"/>
      <c r="GKL53" s="89"/>
      <c r="GKM53" s="137"/>
      <c r="GKN53" s="104"/>
      <c r="GKO53" s="115"/>
      <c r="GKP53" s="103"/>
      <c r="GKQ53" s="138"/>
      <c r="GKR53" s="105"/>
      <c r="GKS53" s="105"/>
      <c r="GKT53" s="106"/>
      <c r="GKU53" s="136"/>
      <c r="GKV53" s="107"/>
      <c r="GKW53" s="122"/>
      <c r="GKX53" s="111"/>
      <c r="GKY53" s="104"/>
      <c r="GKZ53" s="104"/>
      <c r="GLA53" s="89"/>
      <c r="GLB53" s="137"/>
      <c r="GLC53" s="104"/>
      <c r="GLD53" s="115"/>
      <c r="GLE53" s="103"/>
      <c r="GLF53" s="138"/>
      <c r="GLG53" s="105"/>
      <c r="GLH53" s="105"/>
      <c r="GLI53" s="106"/>
      <c r="GLJ53" s="136"/>
      <c r="GLK53" s="107"/>
      <c r="GLL53" s="122"/>
      <c r="GLM53" s="111"/>
      <c r="GLN53" s="104"/>
      <c r="GLO53" s="104"/>
      <c r="GLP53" s="89"/>
      <c r="GLQ53" s="137"/>
      <c r="GLR53" s="104"/>
      <c r="GLS53" s="115"/>
      <c r="GLT53" s="103"/>
      <c r="GLU53" s="138"/>
      <c r="GLV53" s="105"/>
      <c r="GLW53" s="105"/>
      <c r="GLX53" s="106"/>
      <c r="GLY53" s="136"/>
      <c r="GLZ53" s="107"/>
      <c r="GMA53" s="122"/>
      <c r="GMB53" s="111"/>
      <c r="GMC53" s="104"/>
      <c r="GMD53" s="104"/>
      <c r="GME53" s="89"/>
      <c r="GMF53" s="137"/>
      <c r="GMG53" s="104"/>
      <c r="GMH53" s="115"/>
      <c r="GMI53" s="103"/>
      <c r="GMJ53" s="138"/>
      <c r="GMK53" s="105"/>
      <c r="GML53" s="105"/>
      <c r="GMM53" s="106"/>
      <c r="GMN53" s="136"/>
      <c r="GMO53" s="107"/>
      <c r="GMP53" s="122"/>
      <c r="GMQ53" s="111"/>
      <c r="GMR53" s="104"/>
      <c r="GMS53" s="104"/>
      <c r="GMT53" s="89"/>
      <c r="GMU53" s="137"/>
      <c r="GMV53" s="104"/>
      <c r="GMW53" s="115"/>
      <c r="GMX53" s="103"/>
      <c r="GMY53" s="138"/>
      <c r="GMZ53" s="105"/>
      <c r="GNA53" s="105"/>
      <c r="GNB53" s="106"/>
      <c r="GNC53" s="136"/>
      <c r="GND53" s="107"/>
      <c r="GNE53" s="122"/>
      <c r="GNF53" s="111"/>
      <c r="GNG53" s="104"/>
      <c r="GNH53" s="104"/>
      <c r="GNI53" s="89"/>
      <c r="GNJ53" s="137"/>
      <c r="GNK53" s="104"/>
      <c r="GNL53" s="115"/>
      <c r="GNM53" s="103"/>
      <c r="GNN53" s="138"/>
      <c r="GNO53" s="105"/>
      <c r="GNP53" s="105"/>
      <c r="GNQ53" s="106"/>
      <c r="GNR53" s="136"/>
      <c r="GNS53" s="107"/>
      <c r="GNT53" s="122"/>
      <c r="GNU53" s="111"/>
      <c r="GNV53" s="104"/>
      <c r="GNW53" s="104"/>
      <c r="GNX53" s="89"/>
      <c r="GNY53" s="137"/>
      <c r="GNZ53" s="104"/>
      <c r="GOA53" s="115"/>
      <c r="GOB53" s="103"/>
      <c r="GOC53" s="138"/>
      <c r="GOD53" s="105"/>
      <c r="GOE53" s="105"/>
      <c r="GOF53" s="106"/>
      <c r="GOG53" s="136"/>
      <c r="GOH53" s="107"/>
      <c r="GOI53" s="122"/>
      <c r="GOJ53" s="111"/>
      <c r="GOK53" s="104"/>
      <c r="GOL53" s="104"/>
      <c r="GOM53" s="89"/>
      <c r="GON53" s="137"/>
      <c r="GOO53" s="104"/>
      <c r="GOP53" s="115"/>
      <c r="GOQ53" s="103"/>
      <c r="GOR53" s="138"/>
      <c r="GOS53" s="105"/>
      <c r="GOT53" s="105"/>
      <c r="GOU53" s="106"/>
      <c r="GOV53" s="136"/>
      <c r="GOW53" s="107"/>
      <c r="GOX53" s="122"/>
      <c r="GOY53" s="111"/>
      <c r="GOZ53" s="104"/>
      <c r="GPA53" s="104"/>
      <c r="GPB53" s="89"/>
      <c r="GPC53" s="137"/>
      <c r="GPD53" s="104"/>
      <c r="GPE53" s="115"/>
      <c r="GPF53" s="103"/>
      <c r="GPG53" s="138"/>
      <c r="GPH53" s="105"/>
      <c r="GPI53" s="105"/>
      <c r="GPJ53" s="106"/>
      <c r="GPK53" s="136"/>
      <c r="GPL53" s="107"/>
      <c r="GPM53" s="122"/>
      <c r="GPN53" s="111"/>
      <c r="GPO53" s="104"/>
      <c r="GPP53" s="104"/>
      <c r="GPQ53" s="89"/>
      <c r="GPR53" s="137"/>
      <c r="GPS53" s="104"/>
      <c r="GPT53" s="115"/>
      <c r="GPU53" s="103"/>
      <c r="GPV53" s="138"/>
      <c r="GPW53" s="105"/>
      <c r="GPX53" s="105"/>
      <c r="GPY53" s="106"/>
      <c r="GPZ53" s="136"/>
      <c r="GQA53" s="107"/>
      <c r="GQB53" s="122"/>
      <c r="GQC53" s="111"/>
      <c r="GQD53" s="104"/>
      <c r="GQE53" s="104"/>
      <c r="GQF53" s="89"/>
      <c r="GQG53" s="137"/>
      <c r="GQH53" s="104"/>
      <c r="GQI53" s="115"/>
      <c r="GQJ53" s="103"/>
      <c r="GQK53" s="138"/>
      <c r="GQL53" s="105"/>
      <c r="GQM53" s="105"/>
      <c r="GQN53" s="106"/>
      <c r="GQO53" s="136"/>
      <c r="GQP53" s="107"/>
      <c r="GQQ53" s="122"/>
      <c r="GQR53" s="111"/>
      <c r="GQS53" s="104"/>
      <c r="GQT53" s="104"/>
      <c r="GQU53" s="89"/>
      <c r="GQV53" s="137"/>
      <c r="GQW53" s="104"/>
      <c r="GQX53" s="115"/>
      <c r="GQY53" s="103"/>
      <c r="GQZ53" s="138"/>
      <c r="GRA53" s="105"/>
      <c r="GRB53" s="105"/>
      <c r="GRC53" s="106"/>
      <c r="GRD53" s="136"/>
      <c r="GRE53" s="107"/>
      <c r="GRF53" s="122"/>
      <c r="GRG53" s="111"/>
      <c r="GRH53" s="104"/>
      <c r="GRI53" s="104"/>
      <c r="GRJ53" s="89"/>
      <c r="GRK53" s="137"/>
      <c r="GRL53" s="104"/>
      <c r="GRM53" s="115"/>
      <c r="GRN53" s="103"/>
      <c r="GRO53" s="138"/>
      <c r="GRP53" s="105"/>
      <c r="GRQ53" s="105"/>
      <c r="GRR53" s="106"/>
      <c r="GRS53" s="136"/>
      <c r="GRT53" s="107"/>
      <c r="GRU53" s="122"/>
      <c r="GRV53" s="111"/>
      <c r="GRW53" s="104"/>
      <c r="GRX53" s="104"/>
      <c r="GRY53" s="89"/>
      <c r="GRZ53" s="137"/>
      <c r="GSA53" s="104"/>
      <c r="GSB53" s="115"/>
      <c r="GSC53" s="103"/>
      <c r="GSD53" s="138"/>
      <c r="GSE53" s="105"/>
      <c r="GSF53" s="105"/>
      <c r="GSG53" s="106"/>
      <c r="GSH53" s="136"/>
      <c r="GSI53" s="107"/>
      <c r="GSJ53" s="122"/>
      <c r="GSK53" s="111"/>
      <c r="GSL53" s="104"/>
      <c r="GSM53" s="104"/>
      <c r="GSN53" s="89"/>
      <c r="GSO53" s="137"/>
      <c r="GSP53" s="104"/>
      <c r="GSQ53" s="115"/>
      <c r="GSR53" s="103"/>
      <c r="GSS53" s="138"/>
      <c r="GST53" s="105"/>
      <c r="GSU53" s="105"/>
      <c r="GSV53" s="106"/>
      <c r="GSW53" s="136"/>
      <c r="GSX53" s="107"/>
      <c r="GSY53" s="122"/>
      <c r="GSZ53" s="111"/>
      <c r="GTA53" s="104"/>
      <c r="GTB53" s="104"/>
      <c r="GTC53" s="89"/>
      <c r="GTD53" s="137"/>
      <c r="GTE53" s="104"/>
      <c r="GTF53" s="115"/>
      <c r="GTG53" s="103"/>
      <c r="GTH53" s="138"/>
      <c r="GTI53" s="105"/>
      <c r="GTJ53" s="105"/>
      <c r="GTK53" s="106"/>
      <c r="GTL53" s="136"/>
      <c r="GTM53" s="107"/>
      <c r="GTN53" s="122"/>
      <c r="GTO53" s="111"/>
      <c r="GTP53" s="104"/>
      <c r="GTQ53" s="104"/>
      <c r="GTR53" s="89"/>
      <c r="GTS53" s="137"/>
      <c r="GTT53" s="104"/>
      <c r="GTU53" s="115"/>
      <c r="GTV53" s="103"/>
      <c r="GTW53" s="138"/>
      <c r="GTX53" s="105"/>
      <c r="GTY53" s="105"/>
      <c r="GTZ53" s="106"/>
      <c r="GUA53" s="136"/>
      <c r="GUB53" s="107"/>
      <c r="GUC53" s="122"/>
      <c r="GUD53" s="111"/>
      <c r="GUE53" s="104"/>
      <c r="GUF53" s="104"/>
      <c r="GUG53" s="89"/>
      <c r="GUH53" s="137"/>
      <c r="GUI53" s="104"/>
      <c r="GUJ53" s="115"/>
      <c r="GUK53" s="103"/>
      <c r="GUL53" s="138"/>
      <c r="GUM53" s="105"/>
      <c r="GUN53" s="105"/>
      <c r="GUO53" s="106"/>
      <c r="GUP53" s="136"/>
      <c r="GUQ53" s="107"/>
      <c r="GUR53" s="122"/>
      <c r="GUS53" s="111"/>
      <c r="GUT53" s="104"/>
      <c r="GUU53" s="104"/>
      <c r="GUV53" s="89"/>
      <c r="GUW53" s="137"/>
      <c r="GUX53" s="104"/>
      <c r="GUY53" s="115"/>
      <c r="GUZ53" s="103"/>
      <c r="GVA53" s="138"/>
      <c r="GVB53" s="105"/>
      <c r="GVC53" s="105"/>
      <c r="GVD53" s="106"/>
      <c r="GVE53" s="136"/>
      <c r="GVF53" s="107"/>
      <c r="GVG53" s="122"/>
      <c r="GVH53" s="111"/>
      <c r="GVI53" s="104"/>
      <c r="GVJ53" s="104"/>
      <c r="GVK53" s="89"/>
      <c r="GVL53" s="137"/>
      <c r="GVM53" s="104"/>
      <c r="GVN53" s="115"/>
      <c r="GVO53" s="103"/>
      <c r="GVP53" s="138"/>
      <c r="GVQ53" s="105"/>
      <c r="GVR53" s="105"/>
      <c r="GVS53" s="106"/>
      <c r="GVT53" s="136"/>
      <c r="GVU53" s="107"/>
      <c r="GVV53" s="122"/>
      <c r="GVW53" s="111"/>
      <c r="GVX53" s="104"/>
      <c r="GVY53" s="104"/>
      <c r="GVZ53" s="89"/>
      <c r="GWA53" s="137"/>
      <c r="GWB53" s="104"/>
      <c r="GWC53" s="115"/>
      <c r="GWD53" s="103"/>
      <c r="GWE53" s="138"/>
      <c r="GWF53" s="105"/>
      <c r="GWG53" s="105"/>
      <c r="GWH53" s="106"/>
      <c r="GWI53" s="136"/>
      <c r="GWJ53" s="107"/>
      <c r="GWK53" s="122"/>
      <c r="GWL53" s="111"/>
      <c r="GWM53" s="104"/>
      <c r="GWN53" s="104"/>
      <c r="GWO53" s="89"/>
      <c r="GWP53" s="137"/>
      <c r="GWQ53" s="104"/>
      <c r="GWR53" s="115"/>
      <c r="GWS53" s="103"/>
      <c r="GWT53" s="138"/>
      <c r="GWU53" s="105"/>
      <c r="GWV53" s="105"/>
      <c r="GWW53" s="106"/>
      <c r="GWX53" s="136"/>
      <c r="GWY53" s="107"/>
      <c r="GWZ53" s="122"/>
      <c r="GXA53" s="111"/>
      <c r="GXB53" s="104"/>
      <c r="GXC53" s="104"/>
      <c r="GXD53" s="89"/>
      <c r="GXE53" s="137"/>
      <c r="GXF53" s="104"/>
      <c r="GXG53" s="115"/>
      <c r="GXH53" s="103"/>
      <c r="GXI53" s="138"/>
      <c r="GXJ53" s="105"/>
      <c r="GXK53" s="105"/>
      <c r="GXL53" s="106"/>
      <c r="GXM53" s="136"/>
      <c r="GXN53" s="107"/>
      <c r="GXO53" s="122"/>
      <c r="GXP53" s="111"/>
      <c r="GXQ53" s="104"/>
      <c r="GXR53" s="104"/>
      <c r="GXS53" s="89"/>
      <c r="GXT53" s="137"/>
      <c r="GXU53" s="104"/>
      <c r="GXV53" s="115"/>
      <c r="GXW53" s="103"/>
      <c r="GXX53" s="138"/>
      <c r="GXY53" s="105"/>
      <c r="GXZ53" s="105"/>
      <c r="GYA53" s="106"/>
      <c r="GYB53" s="136"/>
      <c r="GYC53" s="107"/>
      <c r="GYD53" s="122"/>
      <c r="GYE53" s="111"/>
      <c r="GYF53" s="104"/>
      <c r="GYG53" s="104"/>
      <c r="GYH53" s="89"/>
      <c r="GYI53" s="137"/>
      <c r="GYJ53" s="104"/>
      <c r="GYK53" s="115"/>
      <c r="GYL53" s="103"/>
      <c r="GYM53" s="138"/>
      <c r="GYN53" s="105"/>
      <c r="GYO53" s="105"/>
      <c r="GYP53" s="106"/>
      <c r="GYQ53" s="136"/>
      <c r="GYR53" s="107"/>
      <c r="GYS53" s="122"/>
      <c r="GYT53" s="111"/>
      <c r="GYU53" s="104"/>
      <c r="GYV53" s="104"/>
      <c r="GYW53" s="89"/>
      <c r="GYX53" s="137"/>
      <c r="GYY53" s="104"/>
      <c r="GYZ53" s="115"/>
      <c r="GZA53" s="103"/>
      <c r="GZB53" s="138"/>
      <c r="GZC53" s="105"/>
      <c r="GZD53" s="105"/>
      <c r="GZE53" s="106"/>
      <c r="GZF53" s="136"/>
      <c r="GZG53" s="107"/>
      <c r="GZH53" s="122"/>
      <c r="GZI53" s="111"/>
      <c r="GZJ53" s="104"/>
      <c r="GZK53" s="104"/>
      <c r="GZL53" s="89"/>
      <c r="GZM53" s="137"/>
      <c r="GZN53" s="104"/>
      <c r="GZO53" s="115"/>
      <c r="GZP53" s="103"/>
      <c r="GZQ53" s="138"/>
      <c r="GZR53" s="105"/>
      <c r="GZS53" s="105"/>
      <c r="GZT53" s="106"/>
      <c r="GZU53" s="136"/>
      <c r="GZV53" s="107"/>
      <c r="GZW53" s="122"/>
      <c r="GZX53" s="111"/>
      <c r="GZY53" s="104"/>
      <c r="GZZ53" s="104"/>
      <c r="HAA53" s="89"/>
      <c r="HAB53" s="137"/>
      <c r="HAC53" s="104"/>
      <c r="HAD53" s="115"/>
      <c r="HAE53" s="103"/>
      <c r="HAF53" s="138"/>
      <c r="HAG53" s="105"/>
      <c r="HAH53" s="105"/>
      <c r="HAI53" s="106"/>
      <c r="HAJ53" s="136"/>
      <c r="HAK53" s="107"/>
      <c r="HAL53" s="122"/>
      <c r="HAM53" s="111"/>
      <c r="HAN53" s="104"/>
      <c r="HAO53" s="104"/>
      <c r="HAP53" s="89"/>
      <c r="HAQ53" s="137"/>
      <c r="HAR53" s="104"/>
      <c r="HAS53" s="115"/>
      <c r="HAT53" s="103"/>
      <c r="HAU53" s="138"/>
      <c r="HAV53" s="105"/>
      <c r="HAW53" s="105"/>
      <c r="HAX53" s="106"/>
      <c r="HAY53" s="136"/>
      <c r="HAZ53" s="107"/>
      <c r="HBA53" s="122"/>
      <c r="HBB53" s="111"/>
      <c r="HBC53" s="104"/>
      <c r="HBD53" s="104"/>
      <c r="HBE53" s="89"/>
      <c r="HBF53" s="137"/>
      <c r="HBG53" s="104"/>
      <c r="HBH53" s="115"/>
      <c r="HBI53" s="103"/>
      <c r="HBJ53" s="138"/>
      <c r="HBK53" s="105"/>
      <c r="HBL53" s="105"/>
      <c r="HBM53" s="106"/>
      <c r="HBN53" s="136"/>
      <c r="HBO53" s="107"/>
      <c r="HBP53" s="122"/>
      <c r="HBQ53" s="111"/>
      <c r="HBR53" s="104"/>
      <c r="HBS53" s="104"/>
      <c r="HBT53" s="89"/>
      <c r="HBU53" s="137"/>
      <c r="HBV53" s="104"/>
      <c r="HBW53" s="115"/>
      <c r="HBX53" s="103"/>
      <c r="HBY53" s="138"/>
      <c r="HBZ53" s="105"/>
      <c r="HCA53" s="105"/>
      <c r="HCB53" s="106"/>
      <c r="HCC53" s="136"/>
      <c r="HCD53" s="107"/>
      <c r="HCE53" s="122"/>
      <c r="HCF53" s="111"/>
      <c r="HCG53" s="104"/>
      <c r="HCH53" s="104"/>
      <c r="HCI53" s="89"/>
      <c r="HCJ53" s="137"/>
      <c r="HCK53" s="104"/>
      <c r="HCL53" s="115"/>
      <c r="HCM53" s="103"/>
      <c r="HCN53" s="138"/>
      <c r="HCO53" s="105"/>
      <c r="HCP53" s="105"/>
      <c r="HCQ53" s="106"/>
      <c r="HCR53" s="136"/>
      <c r="HCS53" s="107"/>
      <c r="HCT53" s="122"/>
      <c r="HCU53" s="111"/>
      <c r="HCV53" s="104"/>
      <c r="HCW53" s="104"/>
      <c r="HCX53" s="89"/>
      <c r="HCY53" s="137"/>
      <c r="HCZ53" s="104"/>
      <c r="HDA53" s="115"/>
      <c r="HDB53" s="103"/>
      <c r="HDC53" s="138"/>
      <c r="HDD53" s="105"/>
      <c r="HDE53" s="105"/>
      <c r="HDF53" s="106"/>
      <c r="HDG53" s="136"/>
      <c r="HDH53" s="107"/>
      <c r="HDI53" s="122"/>
      <c r="HDJ53" s="111"/>
      <c r="HDK53" s="104"/>
      <c r="HDL53" s="104"/>
      <c r="HDM53" s="89"/>
      <c r="HDN53" s="137"/>
      <c r="HDO53" s="104"/>
      <c r="HDP53" s="115"/>
      <c r="HDQ53" s="103"/>
      <c r="HDR53" s="138"/>
      <c r="HDS53" s="105"/>
      <c r="HDT53" s="105"/>
      <c r="HDU53" s="106"/>
      <c r="HDV53" s="136"/>
      <c r="HDW53" s="107"/>
      <c r="HDX53" s="122"/>
      <c r="HDY53" s="111"/>
      <c r="HDZ53" s="104"/>
      <c r="HEA53" s="104"/>
      <c r="HEB53" s="89"/>
      <c r="HEC53" s="137"/>
      <c r="HED53" s="104"/>
      <c r="HEE53" s="115"/>
      <c r="HEF53" s="103"/>
      <c r="HEG53" s="138"/>
      <c r="HEH53" s="105"/>
      <c r="HEI53" s="105"/>
      <c r="HEJ53" s="106"/>
      <c r="HEK53" s="136"/>
      <c r="HEL53" s="107"/>
      <c r="HEM53" s="122"/>
      <c r="HEN53" s="111"/>
      <c r="HEO53" s="104"/>
      <c r="HEP53" s="104"/>
      <c r="HEQ53" s="89"/>
      <c r="HER53" s="137"/>
      <c r="HES53" s="104"/>
      <c r="HET53" s="115"/>
      <c r="HEU53" s="103"/>
      <c r="HEV53" s="138"/>
      <c r="HEW53" s="105"/>
      <c r="HEX53" s="105"/>
      <c r="HEY53" s="106"/>
      <c r="HEZ53" s="136"/>
      <c r="HFA53" s="107"/>
      <c r="HFB53" s="122"/>
      <c r="HFC53" s="111"/>
      <c r="HFD53" s="104"/>
      <c r="HFE53" s="104"/>
      <c r="HFF53" s="89"/>
      <c r="HFG53" s="137"/>
      <c r="HFH53" s="104"/>
      <c r="HFI53" s="115"/>
      <c r="HFJ53" s="103"/>
      <c r="HFK53" s="138"/>
      <c r="HFL53" s="105"/>
      <c r="HFM53" s="105"/>
      <c r="HFN53" s="106"/>
      <c r="HFO53" s="136"/>
      <c r="HFP53" s="107"/>
      <c r="HFQ53" s="122"/>
      <c r="HFR53" s="111"/>
      <c r="HFS53" s="104"/>
      <c r="HFT53" s="104"/>
      <c r="HFU53" s="89"/>
      <c r="HFV53" s="137"/>
      <c r="HFW53" s="104"/>
      <c r="HFX53" s="115"/>
      <c r="HFY53" s="103"/>
      <c r="HFZ53" s="138"/>
      <c r="HGA53" s="105"/>
      <c r="HGB53" s="105"/>
      <c r="HGC53" s="106"/>
      <c r="HGD53" s="136"/>
      <c r="HGE53" s="107"/>
      <c r="HGF53" s="122"/>
      <c r="HGG53" s="111"/>
      <c r="HGH53" s="104"/>
      <c r="HGI53" s="104"/>
      <c r="HGJ53" s="89"/>
      <c r="HGK53" s="137"/>
      <c r="HGL53" s="104"/>
      <c r="HGM53" s="115"/>
      <c r="HGN53" s="103"/>
      <c r="HGO53" s="138"/>
      <c r="HGP53" s="105"/>
      <c r="HGQ53" s="105"/>
      <c r="HGR53" s="106"/>
      <c r="HGS53" s="136"/>
      <c r="HGT53" s="107"/>
      <c r="HGU53" s="122"/>
      <c r="HGV53" s="111"/>
      <c r="HGW53" s="104"/>
      <c r="HGX53" s="104"/>
      <c r="HGY53" s="89"/>
      <c r="HGZ53" s="137"/>
      <c r="HHA53" s="104"/>
      <c r="HHB53" s="115"/>
      <c r="HHC53" s="103"/>
      <c r="HHD53" s="138"/>
      <c r="HHE53" s="105"/>
      <c r="HHF53" s="105"/>
      <c r="HHG53" s="106"/>
      <c r="HHH53" s="136"/>
      <c r="HHI53" s="107"/>
      <c r="HHJ53" s="122"/>
      <c r="HHK53" s="111"/>
      <c r="HHL53" s="104"/>
      <c r="HHM53" s="104"/>
      <c r="HHN53" s="89"/>
      <c r="HHO53" s="137"/>
      <c r="HHP53" s="104"/>
      <c r="HHQ53" s="115"/>
      <c r="HHR53" s="103"/>
      <c r="HHS53" s="138"/>
      <c r="HHT53" s="105"/>
      <c r="HHU53" s="105"/>
      <c r="HHV53" s="106"/>
      <c r="HHW53" s="136"/>
      <c r="HHX53" s="107"/>
      <c r="HHY53" s="122"/>
      <c r="HHZ53" s="111"/>
      <c r="HIA53" s="104"/>
      <c r="HIB53" s="104"/>
      <c r="HIC53" s="89"/>
      <c r="HID53" s="137"/>
      <c r="HIE53" s="104"/>
      <c r="HIF53" s="115"/>
      <c r="HIG53" s="103"/>
      <c r="HIH53" s="138"/>
      <c r="HII53" s="105"/>
      <c r="HIJ53" s="105"/>
      <c r="HIK53" s="106"/>
      <c r="HIL53" s="136"/>
      <c r="HIM53" s="107"/>
      <c r="HIN53" s="122"/>
      <c r="HIO53" s="111"/>
      <c r="HIP53" s="104"/>
      <c r="HIQ53" s="104"/>
      <c r="HIR53" s="89"/>
      <c r="HIS53" s="137"/>
      <c r="HIT53" s="104"/>
      <c r="HIU53" s="115"/>
      <c r="HIV53" s="103"/>
      <c r="HIW53" s="138"/>
      <c r="HIX53" s="105"/>
      <c r="HIY53" s="105"/>
      <c r="HIZ53" s="106"/>
      <c r="HJA53" s="136"/>
      <c r="HJB53" s="107"/>
      <c r="HJC53" s="122"/>
      <c r="HJD53" s="111"/>
      <c r="HJE53" s="104"/>
      <c r="HJF53" s="104"/>
      <c r="HJG53" s="89"/>
      <c r="HJH53" s="137"/>
      <c r="HJI53" s="104"/>
      <c r="HJJ53" s="115"/>
      <c r="HJK53" s="103"/>
      <c r="HJL53" s="138"/>
      <c r="HJM53" s="105"/>
      <c r="HJN53" s="105"/>
      <c r="HJO53" s="106"/>
      <c r="HJP53" s="136"/>
      <c r="HJQ53" s="107"/>
      <c r="HJR53" s="122"/>
      <c r="HJS53" s="111"/>
      <c r="HJT53" s="104"/>
      <c r="HJU53" s="104"/>
      <c r="HJV53" s="89"/>
      <c r="HJW53" s="137"/>
      <c r="HJX53" s="104"/>
      <c r="HJY53" s="115"/>
      <c r="HJZ53" s="103"/>
      <c r="HKA53" s="138"/>
      <c r="HKB53" s="105"/>
      <c r="HKC53" s="105"/>
      <c r="HKD53" s="106"/>
      <c r="HKE53" s="136"/>
      <c r="HKF53" s="107"/>
      <c r="HKG53" s="122"/>
      <c r="HKH53" s="111"/>
      <c r="HKI53" s="104"/>
      <c r="HKJ53" s="104"/>
      <c r="HKK53" s="89"/>
      <c r="HKL53" s="137"/>
      <c r="HKM53" s="104"/>
      <c r="HKN53" s="115"/>
      <c r="HKO53" s="103"/>
      <c r="HKP53" s="138"/>
      <c r="HKQ53" s="105"/>
      <c r="HKR53" s="105"/>
      <c r="HKS53" s="106"/>
      <c r="HKT53" s="136"/>
      <c r="HKU53" s="107"/>
      <c r="HKV53" s="122"/>
      <c r="HKW53" s="111"/>
      <c r="HKX53" s="104"/>
      <c r="HKY53" s="104"/>
      <c r="HKZ53" s="89"/>
      <c r="HLA53" s="137"/>
      <c r="HLB53" s="104"/>
      <c r="HLC53" s="115"/>
      <c r="HLD53" s="103"/>
      <c r="HLE53" s="138"/>
      <c r="HLF53" s="105"/>
      <c r="HLG53" s="105"/>
      <c r="HLH53" s="106"/>
      <c r="HLI53" s="136"/>
      <c r="HLJ53" s="107"/>
      <c r="HLK53" s="122"/>
      <c r="HLL53" s="111"/>
      <c r="HLM53" s="104"/>
      <c r="HLN53" s="104"/>
      <c r="HLO53" s="89"/>
      <c r="HLP53" s="137"/>
      <c r="HLQ53" s="104"/>
      <c r="HLR53" s="115"/>
      <c r="HLS53" s="103"/>
      <c r="HLT53" s="138"/>
      <c r="HLU53" s="105"/>
      <c r="HLV53" s="105"/>
      <c r="HLW53" s="106"/>
      <c r="HLX53" s="136"/>
      <c r="HLY53" s="107"/>
      <c r="HLZ53" s="122"/>
      <c r="HMA53" s="111"/>
      <c r="HMB53" s="104"/>
      <c r="HMC53" s="104"/>
      <c r="HMD53" s="89"/>
      <c r="HME53" s="137"/>
      <c r="HMF53" s="104"/>
      <c r="HMG53" s="115"/>
      <c r="HMH53" s="103"/>
      <c r="HMI53" s="138"/>
      <c r="HMJ53" s="105"/>
      <c r="HMK53" s="105"/>
      <c r="HML53" s="106"/>
      <c r="HMM53" s="136"/>
      <c r="HMN53" s="107"/>
      <c r="HMO53" s="122"/>
      <c r="HMP53" s="111"/>
      <c r="HMQ53" s="104"/>
      <c r="HMR53" s="104"/>
      <c r="HMS53" s="89"/>
      <c r="HMT53" s="137"/>
      <c r="HMU53" s="104"/>
      <c r="HMV53" s="115"/>
      <c r="HMW53" s="103"/>
      <c r="HMX53" s="138"/>
      <c r="HMY53" s="105"/>
      <c r="HMZ53" s="105"/>
      <c r="HNA53" s="106"/>
      <c r="HNB53" s="136"/>
      <c r="HNC53" s="107"/>
      <c r="HND53" s="122"/>
      <c r="HNE53" s="111"/>
      <c r="HNF53" s="104"/>
      <c r="HNG53" s="104"/>
      <c r="HNH53" s="89"/>
      <c r="HNI53" s="137"/>
      <c r="HNJ53" s="104"/>
      <c r="HNK53" s="115"/>
      <c r="HNL53" s="103"/>
      <c r="HNM53" s="138"/>
      <c r="HNN53" s="105"/>
      <c r="HNO53" s="105"/>
      <c r="HNP53" s="106"/>
      <c r="HNQ53" s="136"/>
      <c r="HNR53" s="107"/>
      <c r="HNS53" s="122"/>
      <c r="HNT53" s="111"/>
      <c r="HNU53" s="104"/>
      <c r="HNV53" s="104"/>
      <c r="HNW53" s="89"/>
      <c r="HNX53" s="137"/>
      <c r="HNY53" s="104"/>
      <c r="HNZ53" s="115"/>
      <c r="HOA53" s="103"/>
      <c r="HOB53" s="138"/>
      <c r="HOC53" s="105"/>
      <c r="HOD53" s="105"/>
      <c r="HOE53" s="106"/>
      <c r="HOF53" s="136"/>
      <c r="HOG53" s="107"/>
      <c r="HOH53" s="122"/>
      <c r="HOI53" s="111"/>
      <c r="HOJ53" s="104"/>
      <c r="HOK53" s="104"/>
      <c r="HOL53" s="89"/>
      <c r="HOM53" s="137"/>
      <c r="HON53" s="104"/>
      <c r="HOO53" s="115"/>
      <c r="HOP53" s="103"/>
      <c r="HOQ53" s="138"/>
      <c r="HOR53" s="105"/>
      <c r="HOS53" s="105"/>
      <c r="HOT53" s="106"/>
      <c r="HOU53" s="136"/>
      <c r="HOV53" s="107"/>
      <c r="HOW53" s="122"/>
      <c r="HOX53" s="111"/>
      <c r="HOY53" s="104"/>
      <c r="HOZ53" s="104"/>
      <c r="HPA53" s="89"/>
      <c r="HPB53" s="137"/>
      <c r="HPC53" s="104"/>
      <c r="HPD53" s="115"/>
      <c r="HPE53" s="103"/>
      <c r="HPF53" s="138"/>
      <c r="HPG53" s="105"/>
      <c r="HPH53" s="105"/>
      <c r="HPI53" s="106"/>
      <c r="HPJ53" s="136"/>
      <c r="HPK53" s="107"/>
      <c r="HPL53" s="122"/>
      <c r="HPM53" s="111"/>
      <c r="HPN53" s="104"/>
      <c r="HPO53" s="104"/>
      <c r="HPP53" s="89"/>
      <c r="HPQ53" s="137"/>
      <c r="HPR53" s="104"/>
      <c r="HPS53" s="115"/>
      <c r="HPT53" s="103"/>
      <c r="HPU53" s="138"/>
      <c r="HPV53" s="105"/>
      <c r="HPW53" s="105"/>
      <c r="HPX53" s="106"/>
      <c r="HPY53" s="136"/>
      <c r="HPZ53" s="107"/>
      <c r="HQA53" s="122"/>
      <c r="HQB53" s="111"/>
      <c r="HQC53" s="104"/>
      <c r="HQD53" s="104"/>
      <c r="HQE53" s="89"/>
      <c r="HQF53" s="137"/>
      <c r="HQG53" s="104"/>
      <c r="HQH53" s="115"/>
      <c r="HQI53" s="103"/>
      <c r="HQJ53" s="138"/>
      <c r="HQK53" s="105"/>
      <c r="HQL53" s="105"/>
      <c r="HQM53" s="106"/>
      <c r="HQN53" s="136"/>
      <c r="HQO53" s="107"/>
      <c r="HQP53" s="122"/>
      <c r="HQQ53" s="111"/>
      <c r="HQR53" s="104"/>
      <c r="HQS53" s="104"/>
      <c r="HQT53" s="89"/>
      <c r="HQU53" s="137"/>
      <c r="HQV53" s="104"/>
      <c r="HQW53" s="115"/>
      <c r="HQX53" s="103"/>
      <c r="HQY53" s="138"/>
      <c r="HQZ53" s="105"/>
      <c r="HRA53" s="105"/>
      <c r="HRB53" s="106"/>
      <c r="HRC53" s="136"/>
      <c r="HRD53" s="107"/>
      <c r="HRE53" s="122"/>
      <c r="HRF53" s="111"/>
      <c r="HRG53" s="104"/>
      <c r="HRH53" s="104"/>
      <c r="HRI53" s="89"/>
      <c r="HRJ53" s="137"/>
      <c r="HRK53" s="104"/>
      <c r="HRL53" s="115"/>
      <c r="HRM53" s="103"/>
      <c r="HRN53" s="138"/>
      <c r="HRO53" s="105"/>
      <c r="HRP53" s="105"/>
      <c r="HRQ53" s="106"/>
      <c r="HRR53" s="136"/>
      <c r="HRS53" s="107"/>
      <c r="HRT53" s="122"/>
      <c r="HRU53" s="111"/>
      <c r="HRV53" s="104"/>
      <c r="HRW53" s="104"/>
      <c r="HRX53" s="89"/>
      <c r="HRY53" s="137"/>
      <c r="HRZ53" s="104"/>
      <c r="HSA53" s="115"/>
      <c r="HSB53" s="103"/>
      <c r="HSC53" s="138"/>
      <c r="HSD53" s="105"/>
      <c r="HSE53" s="105"/>
      <c r="HSF53" s="106"/>
      <c r="HSG53" s="136"/>
      <c r="HSH53" s="107"/>
      <c r="HSI53" s="122"/>
      <c r="HSJ53" s="111"/>
      <c r="HSK53" s="104"/>
      <c r="HSL53" s="104"/>
      <c r="HSM53" s="89"/>
      <c r="HSN53" s="137"/>
      <c r="HSO53" s="104"/>
      <c r="HSP53" s="115"/>
      <c r="HSQ53" s="103"/>
      <c r="HSR53" s="138"/>
      <c r="HSS53" s="105"/>
      <c r="HST53" s="105"/>
      <c r="HSU53" s="106"/>
      <c r="HSV53" s="136"/>
      <c r="HSW53" s="107"/>
      <c r="HSX53" s="122"/>
      <c r="HSY53" s="111"/>
      <c r="HSZ53" s="104"/>
      <c r="HTA53" s="104"/>
      <c r="HTB53" s="89"/>
      <c r="HTC53" s="137"/>
      <c r="HTD53" s="104"/>
      <c r="HTE53" s="115"/>
      <c r="HTF53" s="103"/>
      <c r="HTG53" s="138"/>
      <c r="HTH53" s="105"/>
      <c r="HTI53" s="105"/>
      <c r="HTJ53" s="106"/>
      <c r="HTK53" s="136"/>
      <c r="HTL53" s="107"/>
      <c r="HTM53" s="122"/>
      <c r="HTN53" s="111"/>
      <c r="HTO53" s="104"/>
      <c r="HTP53" s="104"/>
      <c r="HTQ53" s="89"/>
      <c r="HTR53" s="137"/>
      <c r="HTS53" s="104"/>
      <c r="HTT53" s="115"/>
      <c r="HTU53" s="103"/>
      <c r="HTV53" s="138"/>
      <c r="HTW53" s="105"/>
      <c r="HTX53" s="105"/>
      <c r="HTY53" s="106"/>
      <c r="HTZ53" s="136"/>
      <c r="HUA53" s="107"/>
      <c r="HUB53" s="122"/>
      <c r="HUC53" s="111"/>
      <c r="HUD53" s="104"/>
      <c r="HUE53" s="104"/>
      <c r="HUF53" s="89"/>
      <c r="HUG53" s="137"/>
      <c r="HUH53" s="104"/>
      <c r="HUI53" s="115"/>
      <c r="HUJ53" s="103"/>
      <c r="HUK53" s="138"/>
      <c r="HUL53" s="105"/>
      <c r="HUM53" s="105"/>
      <c r="HUN53" s="106"/>
      <c r="HUO53" s="136"/>
      <c r="HUP53" s="107"/>
      <c r="HUQ53" s="122"/>
      <c r="HUR53" s="111"/>
      <c r="HUS53" s="104"/>
      <c r="HUT53" s="104"/>
      <c r="HUU53" s="89"/>
      <c r="HUV53" s="137"/>
      <c r="HUW53" s="104"/>
      <c r="HUX53" s="115"/>
      <c r="HUY53" s="103"/>
      <c r="HUZ53" s="138"/>
      <c r="HVA53" s="105"/>
      <c r="HVB53" s="105"/>
      <c r="HVC53" s="106"/>
      <c r="HVD53" s="136"/>
      <c r="HVE53" s="107"/>
      <c r="HVF53" s="122"/>
      <c r="HVG53" s="111"/>
      <c r="HVH53" s="104"/>
      <c r="HVI53" s="104"/>
      <c r="HVJ53" s="89"/>
      <c r="HVK53" s="137"/>
      <c r="HVL53" s="104"/>
      <c r="HVM53" s="115"/>
      <c r="HVN53" s="103"/>
      <c r="HVO53" s="138"/>
      <c r="HVP53" s="105"/>
      <c r="HVQ53" s="105"/>
      <c r="HVR53" s="106"/>
      <c r="HVS53" s="136"/>
      <c r="HVT53" s="107"/>
      <c r="HVU53" s="122"/>
      <c r="HVV53" s="111"/>
      <c r="HVW53" s="104"/>
      <c r="HVX53" s="104"/>
      <c r="HVY53" s="89"/>
      <c r="HVZ53" s="137"/>
      <c r="HWA53" s="104"/>
      <c r="HWB53" s="115"/>
      <c r="HWC53" s="103"/>
      <c r="HWD53" s="138"/>
      <c r="HWE53" s="105"/>
      <c r="HWF53" s="105"/>
      <c r="HWG53" s="106"/>
      <c r="HWH53" s="136"/>
      <c r="HWI53" s="107"/>
      <c r="HWJ53" s="122"/>
      <c r="HWK53" s="111"/>
      <c r="HWL53" s="104"/>
      <c r="HWM53" s="104"/>
      <c r="HWN53" s="89"/>
      <c r="HWO53" s="137"/>
      <c r="HWP53" s="104"/>
      <c r="HWQ53" s="115"/>
      <c r="HWR53" s="103"/>
      <c r="HWS53" s="138"/>
      <c r="HWT53" s="105"/>
      <c r="HWU53" s="105"/>
      <c r="HWV53" s="106"/>
      <c r="HWW53" s="136"/>
      <c r="HWX53" s="107"/>
      <c r="HWY53" s="122"/>
      <c r="HWZ53" s="111"/>
      <c r="HXA53" s="104"/>
      <c r="HXB53" s="104"/>
      <c r="HXC53" s="89"/>
      <c r="HXD53" s="137"/>
      <c r="HXE53" s="104"/>
      <c r="HXF53" s="115"/>
      <c r="HXG53" s="103"/>
      <c r="HXH53" s="138"/>
      <c r="HXI53" s="105"/>
      <c r="HXJ53" s="105"/>
      <c r="HXK53" s="106"/>
      <c r="HXL53" s="136"/>
      <c r="HXM53" s="107"/>
      <c r="HXN53" s="122"/>
      <c r="HXO53" s="111"/>
      <c r="HXP53" s="104"/>
      <c r="HXQ53" s="104"/>
      <c r="HXR53" s="89"/>
      <c r="HXS53" s="137"/>
      <c r="HXT53" s="104"/>
      <c r="HXU53" s="115"/>
      <c r="HXV53" s="103"/>
      <c r="HXW53" s="138"/>
      <c r="HXX53" s="105"/>
      <c r="HXY53" s="105"/>
      <c r="HXZ53" s="106"/>
      <c r="HYA53" s="136"/>
      <c r="HYB53" s="107"/>
      <c r="HYC53" s="122"/>
      <c r="HYD53" s="111"/>
      <c r="HYE53" s="104"/>
      <c r="HYF53" s="104"/>
      <c r="HYG53" s="89"/>
      <c r="HYH53" s="137"/>
      <c r="HYI53" s="104"/>
      <c r="HYJ53" s="115"/>
      <c r="HYK53" s="103"/>
      <c r="HYL53" s="138"/>
      <c r="HYM53" s="105"/>
      <c r="HYN53" s="105"/>
      <c r="HYO53" s="106"/>
      <c r="HYP53" s="136"/>
      <c r="HYQ53" s="107"/>
      <c r="HYR53" s="122"/>
      <c r="HYS53" s="111"/>
      <c r="HYT53" s="104"/>
      <c r="HYU53" s="104"/>
      <c r="HYV53" s="89"/>
      <c r="HYW53" s="137"/>
      <c r="HYX53" s="104"/>
      <c r="HYY53" s="115"/>
      <c r="HYZ53" s="103"/>
      <c r="HZA53" s="138"/>
      <c r="HZB53" s="105"/>
      <c r="HZC53" s="105"/>
      <c r="HZD53" s="106"/>
      <c r="HZE53" s="136"/>
      <c r="HZF53" s="107"/>
      <c r="HZG53" s="122"/>
      <c r="HZH53" s="111"/>
      <c r="HZI53" s="104"/>
      <c r="HZJ53" s="104"/>
      <c r="HZK53" s="89"/>
      <c r="HZL53" s="137"/>
      <c r="HZM53" s="104"/>
      <c r="HZN53" s="115"/>
      <c r="HZO53" s="103"/>
      <c r="HZP53" s="138"/>
      <c r="HZQ53" s="105"/>
      <c r="HZR53" s="105"/>
      <c r="HZS53" s="106"/>
      <c r="HZT53" s="136"/>
      <c r="HZU53" s="107"/>
      <c r="HZV53" s="122"/>
      <c r="HZW53" s="111"/>
      <c r="HZX53" s="104"/>
      <c r="HZY53" s="104"/>
      <c r="HZZ53" s="89"/>
      <c r="IAA53" s="137"/>
      <c r="IAB53" s="104"/>
      <c r="IAC53" s="115"/>
      <c r="IAD53" s="103"/>
      <c r="IAE53" s="138"/>
      <c r="IAF53" s="105"/>
      <c r="IAG53" s="105"/>
      <c r="IAH53" s="106"/>
      <c r="IAI53" s="136"/>
      <c r="IAJ53" s="107"/>
      <c r="IAK53" s="122"/>
      <c r="IAL53" s="111"/>
      <c r="IAM53" s="104"/>
      <c r="IAN53" s="104"/>
      <c r="IAO53" s="89"/>
      <c r="IAP53" s="137"/>
      <c r="IAQ53" s="104"/>
      <c r="IAR53" s="115"/>
      <c r="IAS53" s="103"/>
      <c r="IAT53" s="138"/>
      <c r="IAU53" s="105"/>
      <c r="IAV53" s="105"/>
      <c r="IAW53" s="106"/>
      <c r="IAX53" s="136"/>
      <c r="IAY53" s="107"/>
      <c r="IAZ53" s="122"/>
      <c r="IBA53" s="111"/>
      <c r="IBB53" s="104"/>
      <c r="IBC53" s="104"/>
      <c r="IBD53" s="89"/>
      <c r="IBE53" s="137"/>
      <c r="IBF53" s="104"/>
      <c r="IBG53" s="115"/>
      <c r="IBH53" s="103"/>
      <c r="IBI53" s="138"/>
      <c r="IBJ53" s="105"/>
      <c r="IBK53" s="105"/>
      <c r="IBL53" s="106"/>
      <c r="IBM53" s="136"/>
      <c r="IBN53" s="107"/>
      <c r="IBO53" s="122"/>
      <c r="IBP53" s="111"/>
      <c r="IBQ53" s="104"/>
      <c r="IBR53" s="104"/>
      <c r="IBS53" s="89"/>
      <c r="IBT53" s="137"/>
      <c r="IBU53" s="104"/>
      <c r="IBV53" s="115"/>
      <c r="IBW53" s="103"/>
      <c r="IBX53" s="138"/>
      <c r="IBY53" s="105"/>
      <c r="IBZ53" s="105"/>
      <c r="ICA53" s="106"/>
      <c r="ICB53" s="136"/>
      <c r="ICC53" s="107"/>
      <c r="ICD53" s="122"/>
      <c r="ICE53" s="111"/>
      <c r="ICF53" s="104"/>
      <c r="ICG53" s="104"/>
      <c r="ICH53" s="89"/>
      <c r="ICI53" s="137"/>
      <c r="ICJ53" s="104"/>
      <c r="ICK53" s="115"/>
      <c r="ICL53" s="103"/>
      <c r="ICM53" s="138"/>
      <c r="ICN53" s="105"/>
      <c r="ICO53" s="105"/>
      <c r="ICP53" s="106"/>
      <c r="ICQ53" s="136"/>
      <c r="ICR53" s="107"/>
      <c r="ICS53" s="122"/>
      <c r="ICT53" s="111"/>
      <c r="ICU53" s="104"/>
      <c r="ICV53" s="104"/>
      <c r="ICW53" s="89"/>
      <c r="ICX53" s="137"/>
      <c r="ICY53" s="104"/>
      <c r="ICZ53" s="115"/>
      <c r="IDA53" s="103"/>
      <c r="IDB53" s="138"/>
      <c r="IDC53" s="105"/>
      <c r="IDD53" s="105"/>
      <c r="IDE53" s="106"/>
      <c r="IDF53" s="136"/>
      <c r="IDG53" s="107"/>
      <c r="IDH53" s="122"/>
      <c r="IDI53" s="111"/>
      <c r="IDJ53" s="104"/>
      <c r="IDK53" s="104"/>
      <c r="IDL53" s="89"/>
      <c r="IDM53" s="137"/>
      <c r="IDN53" s="104"/>
      <c r="IDO53" s="115"/>
      <c r="IDP53" s="103"/>
      <c r="IDQ53" s="138"/>
      <c r="IDR53" s="105"/>
      <c r="IDS53" s="105"/>
      <c r="IDT53" s="106"/>
      <c r="IDU53" s="136"/>
      <c r="IDV53" s="107"/>
      <c r="IDW53" s="122"/>
      <c r="IDX53" s="111"/>
      <c r="IDY53" s="104"/>
      <c r="IDZ53" s="104"/>
      <c r="IEA53" s="89"/>
      <c r="IEB53" s="137"/>
      <c r="IEC53" s="104"/>
      <c r="IED53" s="115"/>
      <c r="IEE53" s="103"/>
      <c r="IEF53" s="138"/>
      <c r="IEG53" s="105"/>
      <c r="IEH53" s="105"/>
      <c r="IEI53" s="106"/>
      <c r="IEJ53" s="136"/>
      <c r="IEK53" s="107"/>
      <c r="IEL53" s="122"/>
      <c r="IEM53" s="111"/>
      <c r="IEN53" s="104"/>
      <c r="IEO53" s="104"/>
      <c r="IEP53" s="89"/>
      <c r="IEQ53" s="137"/>
      <c r="IER53" s="104"/>
      <c r="IES53" s="115"/>
      <c r="IET53" s="103"/>
      <c r="IEU53" s="138"/>
      <c r="IEV53" s="105"/>
      <c r="IEW53" s="105"/>
      <c r="IEX53" s="106"/>
      <c r="IEY53" s="136"/>
      <c r="IEZ53" s="107"/>
      <c r="IFA53" s="122"/>
      <c r="IFB53" s="111"/>
      <c r="IFC53" s="104"/>
      <c r="IFD53" s="104"/>
      <c r="IFE53" s="89"/>
      <c r="IFF53" s="137"/>
      <c r="IFG53" s="104"/>
      <c r="IFH53" s="115"/>
      <c r="IFI53" s="103"/>
      <c r="IFJ53" s="138"/>
      <c r="IFK53" s="105"/>
      <c r="IFL53" s="105"/>
      <c r="IFM53" s="106"/>
      <c r="IFN53" s="136"/>
      <c r="IFO53" s="107"/>
      <c r="IFP53" s="122"/>
      <c r="IFQ53" s="111"/>
      <c r="IFR53" s="104"/>
      <c r="IFS53" s="104"/>
      <c r="IFT53" s="89"/>
      <c r="IFU53" s="137"/>
      <c r="IFV53" s="104"/>
      <c r="IFW53" s="115"/>
      <c r="IFX53" s="103"/>
      <c r="IFY53" s="138"/>
      <c r="IFZ53" s="105"/>
      <c r="IGA53" s="105"/>
      <c r="IGB53" s="106"/>
      <c r="IGC53" s="136"/>
      <c r="IGD53" s="107"/>
      <c r="IGE53" s="122"/>
      <c r="IGF53" s="111"/>
      <c r="IGG53" s="104"/>
      <c r="IGH53" s="104"/>
      <c r="IGI53" s="89"/>
      <c r="IGJ53" s="137"/>
      <c r="IGK53" s="104"/>
      <c r="IGL53" s="115"/>
      <c r="IGM53" s="103"/>
      <c r="IGN53" s="138"/>
      <c r="IGO53" s="105"/>
      <c r="IGP53" s="105"/>
      <c r="IGQ53" s="106"/>
      <c r="IGR53" s="136"/>
      <c r="IGS53" s="107"/>
      <c r="IGT53" s="122"/>
      <c r="IGU53" s="111"/>
      <c r="IGV53" s="104"/>
      <c r="IGW53" s="104"/>
      <c r="IGX53" s="89"/>
      <c r="IGY53" s="137"/>
      <c r="IGZ53" s="104"/>
      <c r="IHA53" s="115"/>
      <c r="IHB53" s="103"/>
      <c r="IHC53" s="138"/>
      <c r="IHD53" s="105"/>
      <c r="IHE53" s="105"/>
      <c r="IHF53" s="106"/>
      <c r="IHG53" s="136"/>
      <c r="IHH53" s="107"/>
      <c r="IHI53" s="122"/>
      <c r="IHJ53" s="111"/>
      <c r="IHK53" s="104"/>
      <c r="IHL53" s="104"/>
      <c r="IHM53" s="89"/>
      <c r="IHN53" s="137"/>
      <c r="IHO53" s="104"/>
      <c r="IHP53" s="115"/>
      <c r="IHQ53" s="103"/>
      <c r="IHR53" s="138"/>
      <c r="IHS53" s="105"/>
      <c r="IHT53" s="105"/>
      <c r="IHU53" s="106"/>
      <c r="IHV53" s="136"/>
      <c r="IHW53" s="107"/>
      <c r="IHX53" s="122"/>
      <c r="IHY53" s="111"/>
      <c r="IHZ53" s="104"/>
      <c r="IIA53" s="104"/>
      <c r="IIB53" s="89"/>
      <c r="IIC53" s="137"/>
      <c r="IID53" s="104"/>
      <c r="IIE53" s="115"/>
      <c r="IIF53" s="103"/>
      <c r="IIG53" s="138"/>
      <c r="IIH53" s="105"/>
      <c r="III53" s="105"/>
      <c r="IIJ53" s="106"/>
      <c r="IIK53" s="136"/>
      <c r="IIL53" s="107"/>
      <c r="IIM53" s="122"/>
      <c r="IIN53" s="111"/>
      <c r="IIO53" s="104"/>
      <c r="IIP53" s="104"/>
      <c r="IIQ53" s="89"/>
      <c r="IIR53" s="137"/>
      <c r="IIS53" s="104"/>
      <c r="IIT53" s="115"/>
      <c r="IIU53" s="103"/>
      <c r="IIV53" s="138"/>
      <c r="IIW53" s="105"/>
      <c r="IIX53" s="105"/>
      <c r="IIY53" s="106"/>
      <c r="IIZ53" s="136"/>
      <c r="IJA53" s="107"/>
      <c r="IJB53" s="122"/>
      <c r="IJC53" s="111"/>
      <c r="IJD53" s="104"/>
      <c r="IJE53" s="104"/>
      <c r="IJF53" s="89"/>
      <c r="IJG53" s="137"/>
      <c r="IJH53" s="104"/>
      <c r="IJI53" s="115"/>
      <c r="IJJ53" s="103"/>
      <c r="IJK53" s="138"/>
      <c r="IJL53" s="105"/>
      <c r="IJM53" s="105"/>
      <c r="IJN53" s="106"/>
      <c r="IJO53" s="136"/>
      <c r="IJP53" s="107"/>
      <c r="IJQ53" s="122"/>
      <c r="IJR53" s="111"/>
      <c r="IJS53" s="104"/>
      <c r="IJT53" s="104"/>
      <c r="IJU53" s="89"/>
      <c r="IJV53" s="137"/>
      <c r="IJW53" s="104"/>
      <c r="IJX53" s="115"/>
      <c r="IJY53" s="103"/>
      <c r="IJZ53" s="138"/>
      <c r="IKA53" s="105"/>
      <c r="IKB53" s="105"/>
      <c r="IKC53" s="106"/>
      <c r="IKD53" s="136"/>
      <c r="IKE53" s="107"/>
      <c r="IKF53" s="122"/>
      <c r="IKG53" s="111"/>
      <c r="IKH53" s="104"/>
      <c r="IKI53" s="104"/>
      <c r="IKJ53" s="89"/>
      <c r="IKK53" s="137"/>
      <c r="IKL53" s="104"/>
      <c r="IKM53" s="115"/>
      <c r="IKN53" s="103"/>
      <c r="IKO53" s="138"/>
      <c r="IKP53" s="105"/>
      <c r="IKQ53" s="105"/>
      <c r="IKR53" s="106"/>
      <c r="IKS53" s="136"/>
      <c r="IKT53" s="107"/>
      <c r="IKU53" s="122"/>
      <c r="IKV53" s="111"/>
      <c r="IKW53" s="104"/>
      <c r="IKX53" s="104"/>
      <c r="IKY53" s="89"/>
      <c r="IKZ53" s="137"/>
      <c r="ILA53" s="104"/>
      <c r="ILB53" s="115"/>
      <c r="ILC53" s="103"/>
      <c r="ILD53" s="138"/>
      <c r="ILE53" s="105"/>
      <c r="ILF53" s="105"/>
      <c r="ILG53" s="106"/>
      <c r="ILH53" s="136"/>
      <c r="ILI53" s="107"/>
      <c r="ILJ53" s="122"/>
      <c r="ILK53" s="111"/>
      <c r="ILL53" s="104"/>
      <c r="ILM53" s="104"/>
      <c r="ILN53" s="89"/>
      <c r="ILO53" s="137"/>
      <c r="ILP53" s="104"/>
      <c r="ILQ53" s="115"/>
      <c r="ILR53" s="103"/>
      <c r="ILS53" s="138"/>
      <c r="ILT53" s="105"/>
      <c r="ILU53" s="105"/>
      <c r="ILV53" s="106"/>
      <c r="ILW53" s="136"/>
      <c r="ILX53" s="107"/>
      <c r="ILY53" s="122"/>
      <c r="ILZ53" s="111"/>
      <c r="IMA53" s="104"/>
      <c r="IMB53" s="104"/>
      <c r="IMC53" s="89"/>
      <c r="IMD53" s="137"/>
      <c r="IME53" s="104"/>
      <c r="IMF53" s="115"/>
      <c r="IMG53" s="103"/>
      <c r="IMH53" s="138"/>
      <c r="IMI53" s="105"/>
      <c r="IMJ53" s="105"/>
      <c r="IMK53" s="106"/>
      <c r="IML53" s="136"/>
      <c r="IMM53" s="107"/>
      <c r="IMN53" s="122"/>
      <c r="IMO53" s="111"/>
      <c r="IMP53" s="104"/>
      <c r="IMQ53" s="104"/>
      <c r="IMR53" s="89"/>
      <c r="IMS53" s="137"/>
      <c r="IMT53" s="104"/>
      <c r="IMU53" s="115"/>
      <c r="IMV53" s="103"/>
      <c r="IMW53" s="138"/>
      <c r="IMX53" s="105"/>
      <c r="IMY53" s="105"/>
      <c r="IMZ53" s="106"/>
      <c r="INA53" s="136"/>
      <c r="INB53" s="107"/>
      <c r="INC53" s="122"/>
      <c r="IND53" s="111"/>
      <c r="INE53" s="104"/>
      <c r="INF53" s="104"/>
      <c r="ING53" s="89"/>
      <c r="INH53" s="137"/>
      <c r="INI53" s="104"/>
      <c r="INJ53" s="115"/>
      <c r="INK53" s="103"/>
      <c r="INL53" s="138"/>
      <c r="INM53" s="105"/>
      <c r="INN53" s="105"/>
      <c r="INO53" s="106"/>
      <c r="INP53" s="136"/>
      <c r="INQ53" s="107"/>
      <c r="INR53" s="122"/>
      <c r="INS53" s="111"/>
      <c r="INT53" s="104"/>
      <c r="INU53" s="104"/>
      <c r="INV53" s="89"/>
      <c r="INW53" s="137"/>
      <c r="INX53" s="104"/>
      <c r="INY53" s="115"/>
      <c r="INZ53" s="103"/>
      <c r="IOA53" s="138"/>
      <c r="IOB53" s="105"/>
      <c r="IOC53" s="105"/>
      <c r="IOD53" s="106"/>
      <c r="IOE53" s="136"/>
      <c r="IOF53" s="107"/>
      <c r="IOG53" s="122"/>
      <c r="IOH53" s="111"/>
      <c r="IOI53" s="104"/>
      <c r="IOJ53" s="104"/>
      <c r="IOK53" s="89"/>
      <c r="IOL53" s="137"/>
      <c r="IOM53" s="104"/>
      <c r="ION53" s="115"/>
      <c r="IOO53" s="103"/>
      <c r="IOP53" s="138"/>
      <c r="IOQ53" s="105"/>
      <c r="IOR53" s="105"/>
      <c r="IOS53" s="106"/>
      <c r="IOT53" s="136"/>
      <c r="IOU53" s="107"/>
      <c r="IOV53" s="122"/>
      <c r="IOW53" s="111"/>
      <c r="IOX53" s="104"/>
      <c r="IOY53" s="104"/>
      <c r="IOZ53" s="89"/>
      <c r="IPA53" s="137"/>
      <c r="IPB53" s="104"/>
      <c r="IPC53" s="115"/>
      <c r="IPD53" s="103"/>
      <c r="IPE53" s="138"/>
      <c r="IPF53" s="105"/>
      <c r="IPG53" s="105"/>
      <c r="IPH53" s="106"/>
      <c r="IPI53" s="136"/>
      <c r="IPJ53" s="107"/>
      <c r="IPK53" s="122"/>
      <c r="IPL53" s="111"/>
      <c r="IPM53" s="104"/>
      <c r="IPN53" s="104"/>
      <c r="IPO53" s="89"/>
      <c r="IPP53" s="137"/>
      <c r="IPQ53" s="104"/>
      <c r="IPR53" s="115"/>
      <c r="IPS53" s="103"/>
      <c r="IPT53" s="138"/>
      <c r="IPU53" s="105"/>
      <c r="IPV53" s="105"/>
      <c r="IPW53" s="106"/>
      <c r="IPX53" s="136"/>
      <c r="IPY53" s="107"/>
      <c r="IPZ53" s="122"/>
      <c r="IQA53" s="111"/>
      <c r="IQB53" s="104"/>
      <c r="IQC53" s="104"/>
      <c r="IQD53" s="89"/>
      <c r="IQE53" s="137"/>
      <c r="IQF53" s="104"/>
      <c r="IQG53" s="115"/>
      <c r="IQH53" s="103"/>
      <c r="IQI53" s="138"/>
      <c r="IQJ53" s="105"/>
      <c r="IQK53" s="105"/>
      <c r="IQL53" s="106"/>
      <c r="IQM53" s="136"/>
      <c r="IQN53" s="107"/>
      <c r="IQO53" s="122"/>
      <c r="IQP53" s="111"/>
      <c r="IQQ53" s="104"/>
      <c r="IQR53" s="104"/>
      <c r="IQS53" s="89"/>
      <c r="IQT53" s="137"/>
      <c r="IQU53" s="104"/>
      <c r="IQV53" s="115"/>
      <c r="IQW53" s="103"/>
      <c r="IQX53" s="138"/>
      <c r="IQY53" s="105"/>
      <c r="IQZ53" s="105"/>
      <c r="IRA53" s="106"/>
      <c r="IRB53" s="136"/>
      <c r="IRC53" s="107"/>
      <c r="IRD53" s="122"/>
      <c r="IRE53" s="111"/>
      <c r="IRF53" s="104"/>
      <c r="IRG53" s="104"/>
      <c r="IRH53" s="89"/>
      <c r="IRI53" s="137"/>
      <c r="IRJ53" s="104"/>
      <c r="IRK53" s="115"/>
      <c r="IRL53" s="103"/>
      <c r="IRM53" s="138"/>
      <c r="IRN53" s="105"/>
      <c r="IRO53" s="105"/>
      <c r="IRP53" s="106"/>
      <c r="IRQ53" s="136"/>
      <c r="IRR53" s="107"/>
      <c r="IRS53" s="122"/>
      <c r="IRT53" s="111"/>
      <c r="IRU53" s="104"/>
      <c r="IRV53" s="104"/>
      <c r="IRW53" s="89"/>
      <c r="IRX53" s="137"/>
      <c r="IRY53" s="104"/>
      <c r="IRZ53" s="115"/>
      <c r="ISA53" s="103"/>
      <c r="ISB53" s="138"/>
      <c r="ISC53" s="105"/>
      <c r="ISD53" s="105"/>
      <c r="ISE53" s="106"/>
      <c r="ISF53" s="136"/>
      <c r="ISG53" s="107"/>
      <c r="ISH53" s="122"/>
      <c r="ISI53" s="111"/>
      <c r="ISJ53" s="104"/>
      <c r="ISK53" s="104"/>
      <c r="ISL53" s="89"/>
      <c r="ISM53" s="137"/>
      <c r="ISN53" s="104"/>
      <c r="ISO53" s="115"/>
      <c r="ISP53" s="103"/>
      <c r="ISQ53" s="138"/>
      <c r="ISR53" s="105"/>
      <c r="ISS53" s="105"/>
      <c r="IST53" s="106"/>
      <c r="ISU53" s="136"/>
      <c r="ISV53" s="107"/>
      <c r="ISW53" s="122"/>
      <c r="ISX53" s="111"/>
      <c r="ISY53" s="104"/>
      <c r="ISZ53" s="104"/>
      <c r="ITA53" s="89"/>
      <c r="ITB53" s="137"/>
      <c r="ITC53" s="104"/>
      <c r="ITD53" s="115"/>
      <c r="ITE53" s="103"/>
      <c r="ITF53" s="138"/>
      <c r="ITG53" s="105"/>
      <c r="ITH53" s="105"/>
      <c r="ITI53" s="106"/>
      <c r="ITJ53" s="136"/>
      <c r="ITK53" s="107"/>
      <c r="ITL53" s="122"/>
      <c r="ITM53" s="111"/>
      <c r="ITN53" s="104"/>
      <c r="ITO53" s="104"/>
      <c r="ITP53" s="89"/>
      <c r="ITQ53" s="137"/>
      <c r="ITR53" s="104"/>
      <c r="ITS53" s="115"/>
      <c r="ITT53" s="103"/>
      <c r="ITU53" s="138"/>
      <c r="ITV53" s="105"/>
      <c r="ITW53" s="105"/>
      <c r="ITX53" s="106"/>
      <c r="ITY53" s="136"/>
      <c r="ITZ53" s="107"/>
      <c r="IUA53" s="122"/>
      <c r="IUB53" s="111"/>
      <c r="IUC53" s="104"/>
      <c r="IUD53" s="104"/>
      <c r="IUE53" s="89"/>
      <c r="IUF53" s="137"/>
      <c r="IUG53" s="104"/>
      <c r="IUH53" s="115"/>
      <c r="IUI53" s="103"/>
      <c r="IUJ53" s="138"/>
      <c r="IUK53" s="105"/>
      <c r="IUL53" s="105"/>
      <c r="IUM53" s="106"/>
      <c r="IUN53" s="136"/>
      <c r="IUO53" s="107"/>
      <c r="IUP53" s="122"/>
      <c r="IUQ53" s="111"/>
      <c r="IUR53" s="104"/>
      <c r="IUS53" s="104"/>
      <c r="IUT53" s="89"/>
      <c r="IUU53" s="137"/>
      <c r="IUV53" s="104"/>
      <c r="IUW53" s="115"/>
      <c r="IUX53" s="103"/>
      <c r="IUY53" s="138"/>
      <c r="IUZ53" s="105"/>
      <c r="IVA53" s="105"/>
      <c r="IVB53" s="106"/>
      <c r="IVC53" s="136"/>
      <c r="IVD53" s="107"/>
      <c r="IVE53" s="122"/>
      <c r="IVF53" s="111"/>
      <c r="IVG53" s="104"/>
      <c r="IVH53" s="104"/>
      <c r="IVI53" s="89"/>
      <c r="IVJ53" s="137"/>
      <c r="IVK53" s="104"/>
      <c r="IVL53" s="115"/>
      <c r="IVM53" s="103"/>
      <c r="IVN53" s="138"/>
      <c r="IVO53" s="105"/>
      <c r="IVP53" s="105"/>
      <c r="IVQ53" s="106"/>
      <c r="IVR53" s="136"/>
      <c r="IVS53" s="107"/>
      <c r="IVT53" s="122"/>
      <c r="IVU53" s="111"/>
      <c r="IVV53" s="104"/>
      <c r="IVW53" s="104"/>
      <c r="IVX53" s="89"/>
      <c r="IVY53" s="137"/>
      <c r="IVZ53" s="104"/>
      <c r="IWA53" s="115"/>
      <c r="IWB53" s="103"/>
      <c r="IWC53" s="138"/>
      <c r="IWD53" s="105"/>
      <c r="IWE53" s="105"/>
      <c r="IWF53" s="106"/>
      <c r="IWG53" s="136"/>
      <c r="IWH53" s="107"/>
      <c r="IWI53" s="122"/>
      <c r="IWJ53" s="111"/>
      <c r="IWK53" s="104"/>
      <c r="IWL53" s="104"/>
      <c r="IWM53" s="89"/>
      <c r="IWN53" s="137"/>
      <c r="IWO53" s="104"/>
      <c r="IWP53" s="115"/>
      <c r="IWQ53" s="103"/>
      <c r="IWR53" s="138"/>
      <c r="IWS53" s="105"/>
      <c r="IWT53" s="105"/>
      <c r="IWU53" s="106"/>
      <c r="IWV53" s="136"/>
      <c r="IWW53" s="107"/>
      <c r="IWX53" s="122"/>
      <c r="IWY53" s="111"/>
      <c r="IWZ53" s="104"/>
      <c r="IXA53" s="104"/>
      <c r="IXB53" s="89"/>
      <c r="IXC53" s="137"/>
      <c r="IXD53" s="104"/>
      <c r="IXE53" s="115"/>
      <c r="IXF53" s="103"/>
      <c r="IXG53" s="138"/>
      <c r="IXH53" s="105"/>
      <c r="IXI53" s="105"/>
      <c r="IXJ53" s="106"/>
      <c r="IXK53" s="136"/>
      <c r="IXL53" s="107"/>
      <c r="IXM53" s="122"/>
      <c r="IXN53" s="111"/>
      <c r="IXO53" s="104"/>
      <c r="IXP53" s="104"/>
      <c r="IXQ53" s="89"/>
      <c r="IXR53" s="137"/>
      <c r="IXS53" s="104"/>
      <c r="IXT53" s="115"/>
      <c r="IXU53" s="103"/>
      <c r="IXV53" s="138"/>
      <c r="IXW53" s="105"/>
      <c r="IXX53" s="105"/>
      <c r="IXY53" s="106"/>
      <c r="IXZ53" s="136"/>
      <c r="IYA53" s="107"/>
      <c r="IYB53" s="122"/>
      <c r="IYC53" s="111"/>
      <c r="IYD53" s="104"/>
      <c r="IYE53" s="104"/>
      <c r="IYF53" s="89"/>
      <c r="IYG53" s="137"/>
      <c r="IYH53" s="104"/>
      <c r="IYI53" s="115"/>
      <c r="IYJ53" s="103"/>
      <c r="IYK53" s="138"/>
      <c r="IYL53" s="105"/>
      <c r="IYM53" s="105"/>
      <c r="IYN53" s="106"/>
      <c r="IYO53" s="136"/>
      <c r="IYP53" s="107"/>
      <c r="IYQ53" s="122"/>
      <c r="IYR53" s="111"/>
      <c r="IYS53" s="104"/>
      <c r="IYT53" s="104"/>
      <c r="IYU53" s="89"/>
      <c r="IYV53" s="137"/>
      <c r="IYW53" s="104"/>
      <c r="IYX53" s="115"/>
      <c r="IYY53" s="103"/>
      <c r="IYZ53" s="138"/>
      <c r="IZA53" s="105"/>
      <c r="IZB53" s="105"/>
      <c r="IZC53" s="106"/>
      <c r="IZD53" s="136"/>
      <c r="IZE53" s="107"/>
      <c r="IZF53" s="122"/>
      <c r="IZG53" s="111"/>
      <c r="IZH53" s="104"/>
      <c r="IZI53" s="104"/>
      <c r="IZJ53" s="89"/>
      <c r="IZK53" s="137"/>
      <c r="IZL53" s="104"/>
      <c r="IZM53" s="115"/>
      <c r="IZN53" s="103"/>
      <c r="IZO53" s="138"/>
      <c r="IZP53" s="105"/>
      <c r="IZQ53" s="105"/>
      <c r="IZR53" s="106"/>
      <c r="IZS53" s="136"/>
      <c r="IZT53" s="107"/>
      <c r="IZU53" s="122"/>
      <c r="IZV53" s="111"/>
      <c r="IZW53" s="104"/>
      <c r="IZX53" s="104"/>
      <c r="IZY53" s="89"/>
      <c r="IZZ53" s="137"/>
      <c r="JAA53" s="104"/>
      <c r="JAB53" s="115"/>
      <c r="JAC53" s="103"/>
      <c r="JAD53" s="138"/>
      <c r="JAE53" s="105"/>
      <c r="JAF53" s="105"/>
      <c r="JAG53" s="106"/>
      <c r="JAH53" s="136"/>
      <c r="JAI53" s="107"/>
      <c r="JAJ53" s="122"/>
      <c r="JAK53" s="111"/>
      <c r="JAL53" s="104"/>
      <c r="JAM53" s="104"/>
      <c r="JAN53" s="89"/>
      <c r="JAO53" s="137"/>
      <c r="JAP53" s="104"/>
      <c r="JAQ53" s="115"/>
      <c r="JAR53" s="103"/>
      <c r="JAS53" s="138"/>
      <c r="JAT53" s="105"/>
      <c r="JAU53" s="105"/>
      <c r="JAV53" s="106"/>
      <c r="JAW53" s="136"/>
      <c r="JAX53" s="107"/>
      <c r="JAY53" s="122"/>
      <c r="JAZ53" s="111"/>
      <c r="JBA53" s="104"/>
      <c r="JBB53" s="104"/>
      <c r="JBC53" s="89"/>
      <c r="JBD53" s="137"/>
      <c r="JBE53" s="104"/>
      <c r="JBF53" s="115"/>
      <c r="JBG53" s="103"/>
      <c r="JBH53" s="138"/>
      <c r="JBI53" s="105"/>
      <c r="JBJ53" s="105"/>
      <c r="JBK53" s="106"/>
      <c r="JBL53" s="136"/>
      <c r="JBM53" s="107"/>
      <c r="JBN53" s="122"/>
      <c r="JBO53" s="111"/>
      <c r="JBP53" s="104"/>
      <c r="JBQ53" s="104"/>
      <c r="JBR53" s="89"/>
      <c r="JBS53" s="137"/>
      <c r="JBT53" s="104"/>
      <c r="JBU53" s="115"/>
      <c r="JBV53" s="103"/>
      <c r="JBW53" s="138"/>
      <c r="JBX53" s="105"/>
      <c r="JBY53" s="105"/>
      <c r="JBZ53" s="106"/>
      <c r="JCA53" s="136"/>
      <c r="JCB53" s="107"/>
      <c r="JCC53" s="122"/>
      <c r="JCD53" s="111"/>
      <c r="JCE53" s="104"/>
      <c r="JCF53" s="104"/>
      <c r="JCG53" s="89"/>
      <c r="JCH53" s="137"/>
      <c r="JCI53" s="104"/>
      <c r="JCJ53" s="115"/>
      <c r="JCK53" s="103"/>
      <c r="JCL53" s="138"/>
      <c r="JCM53" s="105"/>
      <c r="JCN53" s="105"/>
      <c r="JCO53" s="106"/>
      <c r="JCP53" s="136"/>
      <c r="JCQ53" s="107"/>
      <c r="JCR53" s="122"/>
      <c r="JCS53" s="111"/>
      <c r="JCT53" s="104"/>
      <c r="JCU53" s="104"/>
      <c r="JCV53" s="89"/>
      <c r="JCW53" s="137"/>
      <c r="JCX53" s="104"/>
      <c r="JCY53" s="115"/>
      <c r="JCZ53" s="103"/>
      <c r="JDA53" s="138"/>
      <c r="JDB53" s="105"/>
      <c r="JDC53" s="105"/>
      <c r="JDD53" s="106"/>
      <c r="JDE53" s="136"/>
      <c r="JDF53" s="107"/>
      <c r="JDG53" s="122"/>
      <c r="JDH53" s="111"/>
      <c r="JDI53" s="104"/>
      <c r="JDJ53" s="104"/>
      <c r="JDK53" s="89"/>
      <c r="JDL53" s="137"/>
      <c r="JDM53" s="104"/>
      <c r="JDN53" s="115"/>
      <c r="JDO53" s="103"/>
      <c r="JDP53" s="138"/>
      <c r="JDQ53" s="105"/>
      <c r="JDR53" s="105"/>
      <c r="JDS53" s="106"/>
      <c r="JDT53" s="136"/>
      <c r="JDU53" s="107"/>
      <c r="JDV53" s="122"/>
      <c r="JDW53" s="111"/>
      <c r="JDX53" s="104"/>
      <c r="JDY53" s="104"/>
      <c r="JDZ53" s="89"/>
      <c r="JEA53" s="137"/>
      <c r="JEB53" s="104"/>
      <c r="JEC53" s="115"/>
      <c r="JED53" s="103"/>
      <c r="JEE53" s="138"/>
      <c r="JEF53" s="105"/>
      <c r="JEG53" s="105"/>
      <c r="JEH53" s="106"/>
      <c r="JEI53" s="136"/>
      <c r="JEJ53" s="107"/>
      <c r="JEK53" s="122"/>
      <c r="JEL53" s="111"/>
      <c r="JEM53" s="104"/>
      <c r="JEN53" s="104"/>
      <c r="JEO53" s="89"/>
      <c r="JEP53" s="137"/>
      <c r="JEQ53" s="104"/>
      <c r="JER53" s="115"/>
      <c r="JES53" s="103"/>
      <c r="JET53" s="138"/>
      <c r="JEU53" s="105"/>
      <c r="JEV53" s="105"/>
      <c r="JEW53" s="106"/>
      <c r="JEX53" s="136"/>
      <c r="JEY53" s="107"/>
      <c r="JEZ53" s="122"/>
      <c r="JFA53" s="111"/>
      <c r="JFB53" s="104"/>
      <c r="JFC53" s="104"/>
      <c r="JFD53" s="89"/>
      <c r="JFE53" s="137"/>
      <c r="JFF53" s="104"/>
      <c r="JFG53" s="115"/>
      <c r="JFH53" s="103"/>
      <c r="JFI53" s="138"/>
      <c r="JFJ53" s="105"/>
      <c r="JFK53" s="105"/>
      <c r="JFL53" s="106"/>
      <c r="JFM53" s="136"/>
      <c r="JFN53" s="107"/>
      <c r="JFO53" s="122"/>
      <c r="JFP53" s="111"/>
      <c r="JFQ53" s="104"/>
      <c r="JFR53" s="104"/>
      <c r="JFS53" s="89"/>
      <c r="JFT53" s="137"/>
      <c r="JFU53" s="104"/>
      <c r="JFV53" s="115"/>
      <c r="JFW53" s="103"/>
      <c r="JFX53" s="138"/>
      <c r="JFY53" s="105"/>
      <c r="JFZ53" s="105"/>
      <c r="JGA53" s="106"/>
      <c r="JGB53" s="136"/>
      <c r="JGC53" s="107"/>
      <c r="JGD53" s="122"/>
      <c r="JGE53" s="111"/>
      <c r="JGF53" s="104"/>
      <c r="JGG53" s="104"/>
      <c r="JGH53" s="89"/>
      <c r="JGI53" s="137"/>
      <c r="JGJ53" s="104"/>
      <c r="JGK53" s="115"/>
      <c r="JGL53" s="103"/>
      <c r="JGM53" s="138"/>
      <c r="JGN53" s="105"/>
      <c r="JGO53" s="105"/>
      <c r="JGP53" s="106"/>
      <c r="JGQ53" s="136"/>
      <c r="JGR53" s="107"/>
      <c r="JGS53" s="122"/>
      <c r="JGT53" s="111"/>
      <c r="JGU53" s="104"/>
      <c r="JGV53" s="104"/>
      <c r="JGW53" s="89"/>
      <c r="JGX53" s="137"/>
      <c r="JGY53" s="104"/>
      <c r="JGZ53" s="115"/>
      <c r="JHA53" s="103"/>
      <c r="JHB53" s="138"/>
      <c r="JHC53" s="105"/>
      <c r="JHD53" s="105"/>
      <c r="JHE53" s="106"/>
      <c r="JHF53" s="136"/>
      <c r="JHG53" s="107"/>
      <c r="JHH53" s="122"/>
      <c r="JHI53" s="111"/>
      <c r="JHJ53" s="104"/>
      <c r="JHK53" s="104"/>
      <c r="JHL53" s="89"/>
      <c r="JHM53" s="137"/>
      <c r="JHN53" s="104"/>
      <c r="JHO53" s="115"/>
      <c r="JHP53" s="103"/>
      <c r="JHQ53" s="138"/>
      <c r="JHR53" s="105"/>
      <c r="JHS53" s="105"/>
      <c r="JHT53" s="106"/>
      <c r="JHU53" s="136"/>
      <c r="JHV53" s="107"/>
      <c r="JHW53" s="122"/>
      <c r="JHX53" s="111"/>
      <c r="JHY53" s="104"/>
      <c r="JHZ53" s="104"/>
      <c r="JIA53" s="89"/>
      <c r="JIB53" s="137"/>
      <c r="JIC53" s="104"/>
      <c r="JID53" s="115"/>
      <c r="JIE53" s="103"/>
      <c r="JIF53" s="138"/>
      <c r="JIG53" s="105"/>
      <c r="JIH53" s="105"/>
      <c r="JII53" s="106"/>
      <c r="JIJ53" s="136"/>
      <c r="JIK53" s="107"/>
      <c r="JIL53" s="122"/>
      <c r="JIM53" s="111"/>
      <c r="JIN53" s="104"/>
      <c r="JIO53" s="104"/>
      <c r="JIP53" s="89"/>
      <c r="JIQ53" s="137"/>
      <c r="JIR53" s="104"/>
      <c r="JIS53" s="115"/>
      <c r="JIT53" s="103"/>
      <c r="JIU53" s="138"/>
      <c r="JIV53" s="105"/>
      <c r="JIW53" s="105"/>
      <c r="JIX53" s="106"/>
      <c r="JIY53" s="136"/>
      <c r="JIZ53" s="107"/>
      <c r="JJA53" s="122"/>
      <c r="JJB53" s="111"/>
      <c r="JJC53" s="104"/>
      <c r="JJD53" s="104"/>
      <c r="JJE53" s="89"/>
      <c r="JJF53" s="137"/>
      <c r="JJG53" s="104"/>
      <c r="JJH53" s="115"/>
      <c r="JJI53" s="103"/>
      <c r="JJJ53" s="138"/>
      <c r="JJK53" s="105"/>
      <c r="JJL53" s="105"/>
      <c r="JJM53" s="106"/>
      <c r="JJN53" s="136"/>
      <c r="JJO53" s="107"/>
      <c r="JJP53" s="122"/>
      <c r="JJQ53" s="111"/>
      <c r="JJR53" s="104"/>
      <c r="JJS53" s="104"/>
      <c r="JJT53" s="89"/>
      <c r="JJU53" s="137"/>
      <c r="JJV53" s="104"/>
      <c r="JJW53" s="115"/>
      <c r="JJX53" s="103"/>
      <c r="JJY53" s="138"/>
      <c r="JJZ53" s="105"/>
      <c r="JKA53" s="105"/>
      <c r="JKB53" s="106"/>
      <c r="JKC53" s="136"/>
      <c r="JKD53" s="107"/>
      <c r="JKE53" s="122"/>
      <c r="JKF53" s="111"/>
      <c r="JKG53" s="104"/>
      <c r="JKH53" s="104"/>
      <c r="JKI53" s="89"/>
      <c r="JKJ53" s="137"/>
      <c r="JKK53" s="104"/>
      <c r="JKL53" s="115"/>
      <c r="JKM53" s="103"/>
      <c r="JKN53" s="138"/>
      <c r="JKO53" s="105"/>
      <c r="JKP53" s="105"/>
      <c r="JKQ53" s="106"/>
      <c r="JKR53" s="136"/>
      <c r="JKS53" s="107"/>
      <c r="JKT53" s="122"/>
      <c r="JKU53" s="111"/>
      <c r="JKV53" s="104"/>
      <c r="JKW53" s="104"/>
      <c r="JKX53" s="89"/>
      <c r="JKY53" s="137"/>
      <c r="JKZ53" s="104"/>
      <c r="JLA53" s="115"/>
      <c r="JLB53" s="103"/>
      <c r="JLC53" s="138"/>
      <c r="JLD53" s="105"/>
      <c r="JLE53" s="105"/>
      <c r="JLF53" s="106"/>
      <c r="JLG53" s="136"/>
      <c r="JLH53" s="107"/>
      <c r="JLI53" s="122"/>
      <c r="JLJ53" s="111"/>
      <c r="JLK53" s="104"/>
      <c r="JLL53" s="104"/>
      <c r="JLM53" s="89"/>
      <c r="JLN53" s="137"/>
      <c r="JLO53" s="104"/>
      <c r="JLP53" s="115"/>
      <c r="JLQ53" s="103"/>
      <c r="JLR53" s="138"/>
      <c r="JLS53" s="105"/>
      <c r="JLT53" s="105"/>
      <c r="JLU53" s="106"/>
      <c r="JLV53" s="136"/>
      <c r="JLW53" s="107"/>
      <c r="JLX53" s="122"/>
      <c r="JLY53" s="111"/>
      <c r="JLZ53" s="104"/>
      <c r="JMA53" s="104"/>
      <c r="JMB53" s="89"/>
      <c r="JMC53" s="137"/>
      <c r="JMD53" s="104"/>
      <c r="JME53" s="115"/>
      <c r="JMF53" s="103"/>
      <c r="JMG53" s="138"/>
      <c r="JMH53" s="105"/>
      <c r="JMI53" s="105"/>
      <c r="JMJ53" s="106"/>
      <c r="JMK53" s="136"/>
      <c r="JML53" s="107"/>
      <c r="JMM53" s="122"/>
      <c r="JMN53" s="111"/>
      <c r="JMO53" s="104"/>
      <c r="JMP53" s="104"/>
      <c r="JMQ53" s="89"/>
      <c r="JMR53" s="137"/>
      <c r="JMS53" s="104"/>
      <c r="JMT53" s="115"/>
      <c r="JMU53" s="103"/>
      <c r="JMV53" s="138"/>
      <c r="JMW53" s="105"/>
      <c r="JMX53" s="105"/>
      <c r="JMY53" s="106"/>
      <c r="JMZ53" s="136"/>
      <c r="JNA53" s="107"/>
      <c r="JNB53" s="122"/>
      <c r="JNC53" s="111"/>
      <c r="JND53" s="104"/>
      <c r="JNE53" s="104"/>
      <c r="JNF53" s="89"/>
      <c r="JNG53" s="137"/>
      <c r="JNH53" s="104"/>
      <c r="JNI53" s="115"/>
      <c r="JNJ53" s="103"/>
      <c r="JNK53" s="138"/>
      <c r="JNL53" s="105"/>
      <c r="JNM53" s="105"/>
      <c r="JNN53" s="106"/>
      <c r="JNO53" s="136"/>
      <c r="JNP53" s="107"/>
      <c r="JNQ53" s="122"/>
      <c r="JNR53" s="111"/>
      <c r="JNS53" s="104"/>
      <c r="JNT53" s="104"/>
      <c r="JNU53" s="89"/>
      <c r="JNV53" s="137"/>
      <c r="JNW53" s="104"/>
      <c r="JNX53" s="115"/>
      <c r="JNY53" s="103"/>
      <c r="JNZ53" s="138"/>
      <c r="JOA53" s="105"/>
      <c r="JOB53" s="105"/>
      <c r="JOC53" s="106"/>
      <c r="JOD53" s="136"/>
      <c r="JOE53" s="107"/>
      <c r="JOF53" s="122"/>
      <c r="JOG53" s="111"/>
      <c r="JOH53" s="104"/>
      <c r="JOI53" s="104"/>
      <c r="JOJ53" s="89"/>
      <c r="JOK53" s="137"/>
      <c r="JOL53" s="104"/>
      <c r="JOM53" s="115"/>
      <c r="JON53" s="103"/>
      <c r="JOO53" s="138"/>
      <c r="JOP53" s="105"/>
      <c r="JOQ53" s="105"/>
      <c r="JOR53" s="106"/>
      <c r="JOS53" s="136"/>
      <c r="JOT53" s="107"/>
      <c r="JOU53" s="122"/>
      <c r="JOV53" s="111"/>
      <c r="JOW53" s="104"/>
      <c r="JOX53" s="104"/>
      <c r="JOY53" s="89"/>
      <c r="JOZ53" s="137"/>
      <c r="JPA53" s="104"/>
      <c r="JPB53" s="115"/>
      <c r="JPC53" s="103"/>
      <c r="JPD53" s="138"/>
      <c r="JPE53" s="105"/>
      <c r="JPF53" s="105"/>
      <c r="JPG53" s="106"/>
      <c r="JPH53" s="136"/>
      <c r="JPI53" s="107"/>
      <c r="JPJ53" s="122"/>
      <c r="JPK53" s="111"/>
      <c r="JPL53" s="104"/>
      <c r="JPM53" s="104"/>
      <c r="JPN53" s="89"/>
      <c r="JPO53" s="137"/>
      <c r="JPP53" s="104"/>
      <c r="JPQ53" s="115"/>
      <c r="JPR53" s="103"/>
      <c r="JPS53" s="138"/>
      <c r="JPT53" s="105"/>
      <c r="JPU53" s="105"/>
      <c r="JPV53" s="106"/>
      <c r="JPW53" s="136"/>
      <c r="JPX53" s="107"/>
      <c r="JPY53" s="122"/>
      <c r="JPZ53" s="111"/>
      <c r="JQA53" s="104"/>
      <c r="JQB53" s="104"/>
      <c r="JQC53" s="89"/>
      <c r="JQD53" s="137"/>
      <c r="JQE53" s="104"/>
      <c r="JQF53" s="115"/>
      <c r="JQG53" s="103"/>
      <c r="JQH53" s="138"/>
      <c r="JQI53" s="105"/>
      <c r="JQJ53" s="105"/>
      <c r="JQK53" s="106"/>
      <c r="JQL53" s="136"/>
      <c r="JQM53" s="107"/>
      <c r="JQN53" s="122"/>
      <c r="JQO53" s="111"/>
      <c r="JQP53" s="104"/>
      <c r="JQQ53" s="104"/>
      <c r="JQR53" s="89"/>
      <c r="JQS53" s="137"/>
      <c r="JQT53" s="104"/>
      <c r="JQU53" s="115"/>
      <c r="JQV53" s="103"/>
      <c r="JQW53" s="138"/>
      <c r="JQX53" s="105"/>
      <c r="JQY53" s="105"/>
      <c r="JQZ53" s="106"/>
      <c r="JRA53" s="136"/>
      <c r="JRB53" s="107"/>
      <c r="JRC53" s="122"/>
      <c r="JRD53" s="111"/>
      <c r="JRE53" s="104"/>
      <c r="JRF53" s="104"/>
      <c r="JRG53" s="89"/>
      <c r="JRH53" s="137"/>
      <c r="JRI53" s="104"/>
      <c r="JRJ53" s="115"/>
      <c r="JRK53" s="103"/>
      <c r="JRL53" s="138"/>
      <c r="JRM53" s="105"/>
      <c r="JRN53" s="105"/>
      <c r="JRO53" s="106"/>
      <c r="JRP53" s="136"/>
      <c r="JRQ53" s="107"/>
      <c r="JRR53" s="122"/>
      <c r="JRS53" s="111"/>
      <c r="JRT53" s="104"/>
      <c r="JRU53" s="104"/>
      <c r="JRV53" s="89"/>
      <c r="JRW53" s="137"/>
      <c r="JRX53" s="104"/>
      <c r="JRY53" s="115"/>
      <c r="JRZ53" s="103"/>
      <c r="JSA53" s="138"/>
      <c r="JSB53" s="105"/>
      <c r="JSC53" s="105"/>
      <c r="JSD53" s="106"/>
      <c r="JSE53" s="136"/>
      <c r="JSF53" s="107"/>
      <c r="JSG53" s="122"/>
      <c r="JSH53" s="111"/>
      <c r="JSI53" s="104"/>
      <c r="JSJ53" s="104"/>
      <c r="JSK53" s="89"/>
      <c r="JSL53" s="137"/>
      <c r="JSM53" s="104"/>
      <c r="JSN53" s="115"/>
      <c r="JSO53" s="103"/>
      <c r="JSP53" s="138"/>
      <c r="JSQ53" s="105"/>
      <c r="JSR53" s="105"/>
      <c r="JSS53" s="106"/>
      <c r="JST53" s="136"/>
      <c r="JSU53" s="107"/>
      <c r="JSV53" s="122"/>
      <c r="JSW53" s="111"/>
      <c r="JSX53" s="104"/>
      <c r="JSY53" s="104"/>
      <c r="JSZ53" s="89"/>
      <c r="JTA53" s="137"/>
      <c r="JTB53" s="104"/>
      <c r="JTC53" s="115"/>
      <c r="JTD53" s="103"/>
      <c r="JTE53" s="138"/>
      <c r="JTF53" s="105"/>
      <c r="JTG53" s="105"/>
      <c r="JTH53" s="106"/>
      <c r="JTI53" s="136"/>
      <c r="JTJ53" s="107"/>
      <c r="JTK53" s="122"/>
      <c r="JTL53" s="111"/>
      <c r="JTM53" s="104"/>
      <c r="JTN53" s="104"/>
      <c r="JTO53" s="89"/>
      <c r="JTP53" s="137"/>
      <c r="JTQ53" s="104"/>
      <c r="JTR53" s="115"/>
      <c r="JTS53" s="103"/>
      <c r="JTT53" s="138"/>
      <c r="JTU53" s="105"/>
      <c r="JTV53" s="105"/>
      <c r="JTW53" s="106"/>
      <c r="JTX53" s="136"/>
      <c r="JTY53" s="107"/>
      <c r="JTZ53" s="122"/>
      <c r="JUA53" s="111"/>
      <c r="JUB53" s="104"/>
      <c r="JUC53" s="104"/>
      <c r="JUD53" s="89"/>
      <c r="JUE53" s="137"/>
      <c r="JUF53" s="104"/>
      <c r="JUG53" s="115"/>
      <c r="JUH53" s="103"/>
      <c r="JUI53" s="138"/>
      <c r="JUJ53" s="105"/>
      <c r="JUK53" s="105"/>
      <c r="JUL53" s="106"/>
      <c r="JUM53" s="136"/>
      <c r="JUN53" s="107"/>
      <c r="JUO53" s="122"/>
      <c r="JUP53" s="111"/>
      <c r="JUQ53" s="104"/>
      <c r="JUR53" s="104"/>
      <c r="JUS53" s="89"/>
      <c r="JUT53" s="137"/>
      <c r="JUU53" s="104"/>
      <c r="JUV53" s="115"/>
      <c r="JUW53" s="103"/>
      <c r="JUX53" s="138"/>
      <c r="JUY53" s="105"/>
      <c r="JUZ53" s="105"/>
      <c r="JVA53" s="106"/>
      <c r="JVB53" s="136"/>
      <c r="JVC53" s="107"/>
      <c r="JVD53" s="122"/>
      <c r="JVE53" s="111"/>
      <c r="JVF53" s="104"/>
      <c r="JVG53" s="104"/>
      <c r="JVH53" s="89"/>
      <c r="JVI53" s="137"/>
      <c r="JVJ53" s="104"/>
      <c r="JVK53" s="115"/>
      <c r="JVL53" s="103"/>
      <c r="JVM53" s="138"/>
      <c r="JVN53" s="105"/>
      <c r="JVO53" s="105"/>
      <c r="JVP53" s="106"/>
      <c r="JVQ53" s="136"/>
      <c r="JVR53" s="107"/>
      <c r="JVS53" s="122"/>
      <c r="JVT53" s="111"/>
      <c r="JVU53" s="104"/>
      <c r="JVV53" s="104"/>
      <c r="JVW53" s="89"/>
      <c r="JVX53" s="137"/>
      <c r="JVY53" s="104"/>
      <c r="JVZ53" s="115"/>
      <c r="JWA53" s="103"/>
      <c r="JWB53" s="138"/>
      <c r="JWC53" s="105"/>
      <c r="JWD53" s="105"/>
      <c r="JWE53" s="106"/>
      <c r="JWF53" s="136"/>
      <c r="JWG53" s="107"/>
      <c r="JWH53" s="122"/>
      <c r="JWI53" s="111"/>
      <c r="JWJ53" s="104"/>
      <c r="JWK53" s="104"/>
      <c r="JWL53" s="89"/>
      <c r="JWM53" s="137"/>
      <c r="JWN53" s="104"/>
      <c r="JWO53" s="115"/>
      <c r="JWP53" s="103"/>
      <c r="JWQ53" s="138"/>
      <c r="JWR53" s="105"/>
      <c r="JWS53" s="105"/>
      <c r="JWT53" s="106"/>
      <c r="JWU53" s="136"/>
      <c r="JWV53" s="107"/>
      <c r="JWW53" s="122"/>
      <c r="JWX53" s="111"/>
      <c r="JWY53" s="104"/>
      <c r="JWZ53" s="104"/>
      <c r="JXA53" s="89"/>
      <c r="JXB53" s="137"/>
      <c r="JXC53" s="104"/>
      <c r="JXD53" s="115"/>
      <c r="JXE53" s="103"/>
      <c r="JXF53" s="138"/>
      <c r="JXG53" s="105"/>
      <c r="JXH53" s="105"/>
      <c r="JXI53" s="106"/>
      <c r="JXJ53" s="136"/>
      <c r="JXK53" s="107"/>
      <c r="JXL53" s="122"/>
      <c r="JXM53" s="111"/>
      <c r="JXN53" s="104"/>
      <c r="JXO53" s="104"/>
      <c r="JXP53" s="89"/>
      <c r="JXQ53" s="137"/>
      <c r="JXR53" s="104"/>
      <c r="JXS53" s="115"/>
      <c r="JXT53" s="103"/>
      <c r="JXU53" s="138"/>
      <c r="JXV53" s="105"/>
      <c r="JXW53" s="105"/>
      <c r="JXX53" s="106"/>
      <c r="JXY53" s="136"/>
      <c r="JXZ53" s="107"/>
      <c r="JYA53" s="122"/>
      <c r="JYB53" s="111"/>
      <c r="JYC53" s="104"/>
      <c r="JYD53" s="104"/>
      <c r="JYE53" s="89"/>
      <c r="JYF53" s="137"/>
      <c r="JYG53" s="104"/>
      <c r="JYH53" s="115"/>
      <c r="JYI53" s="103"/>
      <c r="JYJ53" s="138"/>
      <c r="JYK53" s="105"/>
      <c r="JYL53" s="105"/>
      <c r="JYM53" s="106"/>
      <c r="JYN53" s="136"/>
      <c r="JYO53" s="107"/>
      <c r="JYP53" s="122"/>
      <c r="JYQ53" s="111"/>
      <c r="JYR53" s="104"/>
      <c r="JYS53" s="104"/>
      <c r="JYT53" s="89"/>
      <c r="JYU53" s="137"/>
      <c r="JYV53" s="104"/>
      <c r="JYW53" s="115"/>
      <c r="JYX53" s="103"/>
      <c r="JYY53" s="138"/>
      <c r="JYZ53" s="105"/>
      <c r="JZA53" s="105"/>
      <c r="JZB53" s="106"/>
      <c r="JZC53" s="136"/>
      <c r="JZD53" s="107"/>
      <c r="JZE53" s="122"/>
      <c r="JZF53" s="111"/>
      <c r="JZG53" s="104"/>
      <c r="JZH53" s="104"/>
      <c r="JZI53" s="89"/>
      <c r="JZJ53" s="137"/>
      <c r="JZK53" s="104"/>
      <c r="JZL53" s="115"/>
      <c r="JZM53" s="103"/>
      <c r="JZN53" s="138"/>
      <c r="JZO53" s="105"/>
      <c r="JZP53" s="105"/>
      <c r="JZQ53" s="106"/>
      <c r="JZR53" s="136"/>
      <c r="JZS53" s="107"/>
      <c r="JZT53" s="122"/>
      <c r="JZU53" s="111"/>
      <c r="JZV53" s="104"/>
      <c r="JZW53" s="104"/>
      <c r="JZX53" s="89"/>
      <c r="JZY53" s="137"/>
      <c r="JZZ53" s="104"/>
      <c r="KAA53" s="115"/>
      <c r="KAB53" s="103"/>
      <c r="KAC53" s="138"/>
      <c r="KAD53" s="105"/>
      <c r="KAE53" s="105"/>
      <c r="KAF53" s="106"/>
      <c r="KAG53" s="136"/>
      <c r="KAH53" s="107"/>
      <c r="KAI53" s="122"/>
      <c r="KAJ53" s="111"/>
      <c r="KAK53" s="104"/>
      <c r="KAL53" s="104"/>
      <c r="KAM53" s="89"/>
      <c r="KAN53" s="137"/>
      <c r="KAO53" s="104"/>
      <c r="KAP53" s="115"/>
      <c r="KAQ53" s="103"/>
      <c r="KAR53" s="138"/>
      <c r="KAS53" s="105"/>
      <c r="KAT53" s="105"/>
      <c r="KAU53" s="106"/>
      <c r="KAV53" s="136"/>
      <c r="KAW53" s="107"/>
      <c r="KAX53" s="122"/>
      <c r="KAY53" s="111"/>
      <c r="KAZ53" s="104"/>
      <c r="KBA53" s="104"/>
      <c r="KBB53" s="89"/>
      <c r="KBC53" s="137"/>
      <c r="KBD53" s="104"/>
      <c r="KBE53" s="115"/>
      <c r="KBF53" s="103"/>
      <c r="KBG53" s="138"/>
      <c r="KBH53" s="105"/>
      <c r="KBI53" s="105"/>
      <c r="KBJ53" s="106"/>
      <c r="KBK53" s="136"/>
      <c r="KBL53" s="107"/>
      <c r="KBM53" s="122"/>
      <c r="KBN53" s="111"/>
      <c r="KBO53" s="104"/>
      <c r="KBP53" s="104"/>
      <c r="KBQ53" s="89"/>
      <c r="KBR53" s="137"/>
      <c r="KBS53" s="104"/>
      <c r="KBT53" s="115"/>
      <c r="KBU53" s="103"/>
      <c r="KBV53" s="138"/>
      <c r="KBW53" s="105"/>
      <c r="KBX53" s="105"/>
      <c r="KBY53" s="106"/>
      <c r="KBZ53" s="136"/>
      <c r="KCA53" s="107"/>
      <c r="KCB53" s="122"/>
      <c r="KCC53" s="111"/>
      <c r="KCD53" s="104"/>
      <c r="KCE53" s="104"/>
      <c r="KCF53" s="89"/>
      <c r="KCG53" s="137"/>
      <c r="KCH53" s="104"/>
      <c r="KCI53" s="115"/>
      <c r="KCJ53" s="103"/>
      <c r="KCK53" s="138"/>
      <c r="KCL53" s="105"/>
      <c r="KCM53" s="105"/>
      <c r="KCN53" s="106"/>
      <c r="KCO53" s="136"/>
      <c r="KCP53" s="107"/>
      <c r="KCQ53" s="122"/>
      <c r="KCR53" s="111"/>
      <c r="KCS53" s="104"/>
      <c r="KCT53" s="104"/>
      <c r="KCU53" s="89"/>
      <c r="KCV53" s="137"/>
      <c r="KCW53" s="104"/>
      <c r="KCX53" s="115"/>
      <c r="KCY53" s="103"/>
      <c r="KCZ53" s="138"/>
      <c r="KDA53" s="105"/>
      <c r="KDB53" s="105"/>
      <c r="KDC53" s="106"/>
      <c r="KDD53" s="136"/>
      <c r="KDE53" s="107"/>
      <c r="KDF53" s="122"/>
      <c r="KDG53" s="111"/>
      <c r="KDH53" s="104"/>
      <c r="KDI53" s="104"/>
      <c r="KDJ53" s="89"/>
      <c r="KDK53" s="137"/>
      <c r="KDL53" s="104"/>
      <c r="KDM53" s="115"/>
      <c r="KDN53" s="103"/>
      <c r="KDO53" s="138"/>
      <c r="KDP53" s="105"/>
      <c r="KDQ53" s="105"/>
      <c r="KDR53" s="106"/>
      <c r="KDS53" s="136"/>
      <c r="KDT53" s="107"/>
      <c r="KDU53" s="122"/>
      <c r="KDV53" s="111"/>
      <c r="KDW53" s="104"/>
      <c r="KDX53" s="104"/>
      <c r="KDY53" s="89"/>
      <c r="KDZ53" s="137"/>
      <c r="KEA53" s="104"/>
      <c r="KEB53" s="115"/>
      <c r="KEC53" s="103"/>
      <c r="KED53" s="138"/>
      <c r="KEE53" s="105"/>
      <c r="KEF53" s="105"/>
      <c r="KEG53" s="106"/>
      <c r="KEH53" s="136"/>
      <c r="KEI53" s="107"/>
      <c r="KEJ53" s="122"/>
      <c r="KEK53" s="111"/>
      <c r="KEL53" s="104"/>
      <c r="KEM53" s="104"/>
      <c r="KEN53" s="89"/>
      <c r="KEO53" s="137"/>
      <c r="KEP53" s="104"/>
      <c r="KEQ53" s="115"/>
      <c r="KER53" s="103"/>
      <c r="KES53" s="138"/>
      <c r="KET53" s="105"/>
      <c r="KEU53" s="105"/>
      <c r="KEV53" s="106"/>
      <c r="KEW53" s="136"/>
      <c r="KEX53" s="107"/>
      <c r="KEY53" s="122"/>
      <c r="KEZ53" s="111"/>
      <c r="KFA53" s="104"/>
      <c r="KFB53" s="104"/>
      <c r="KFC53" s="89"/>
      <c r="KFD53" s="137"/>
      <c r="KFE53" s="104"/>
      <c r="KFF53" s="115"/>
      <c r="KFG53" s="103"/>
      <c r="KFH53" s="138"/>
      <c r="KFI53" s="105"/>
      <c r="KFJ53" s="105"/>
      <c r="KFK53" s="106"/>
      <c r="KFL53" s="136"/>
      <c r="KFM53" s="107"/>
      <c r="KFN53" s="122"/>
      <c r="KFO53" s="111"/>
      <c r="KFP53" s="104"/>
      <c r="KFQ53" s="104"/>
      <c r="KFR53" s="89"/>
      <c r="KFS53" s="137"/>
      <c r="KFT53" s="104"/>
      <c r="KFU53" s="115"/>
      <c r="KFV53" s="103"/>
      <c r="KFW53" s="138"/>
      <c r="KFX53" s="105"/>
      <c r="KFY53" s="105"/>
      <c r="KFZ53" s="106"/>
      <c r="KGA53" s="136"/>
      <c r="KGB53" s="107"/>
      <c r="KGC53" s="122"/>
      <c r="KGD53" s="111"/>
      <c r="KGE53" s="104"/>
      <c r="KGF53" s="104"/>
      <c r="KGG53" s="89"/>
      <c r="KGH53" s="137"/>
      <c r="KGI53" s="104"/>
      <c r="KGJ53" s="115"/>
      <c r="KGK53" s="103"/>
      <c r="KGL53" s="138"/>
      <c r="KGM53" s="105"/>
      <c r="KGN53" s="105"/>
      <c r="KGO53" s="106"/>
      <c r="KGP53" s="136"/>
      <c r="KGQ53" s="107"/>
      <c r="KGR53" s="122"/>
      <c r="KGS53" s="111"/>
      <c r="KGT53" s="104"/>
      <c r="KGU53" s="104"/>
      <c r="KGV53" s="89"/>
      <c r="KGW53" s="137"/>
      <c r="KGX53" s="104"/>
      <c r="KGY53" s="115"/>
      <c r="KGZ53" s="103"/>
      <c r="KHA53" s="138"/>
      <c r="KHB53" s="105"/>
      <c r="KHC53" s="105"/>
      <c r="KHD53" s="106"/>
      <c r="KHE53" s="136"/>
      <c r="KHF53" s="107"/>
      <c r="KHG53" s="122"/>
      <c r="KHH53" s="111"/>
      <c r="KHI53" s="104"/>
      <c r="KHJ53" s="104"/>
      <c r="KHK53" s="89"/>
      <c r="KHL53" s="137"/>
      <c r="KHM53" s="104"/>
      <c r="KHN53" s="115"/>
      <c r="KHO53" s="103"/>
      <c r="KHP53" s="138"/>
      <c r="KHQ53" s="105"/>
      <c r="KHR53" s="105"/>
      <c r="KHS53" s="106"/>
      <c r="KHT53" s="136"/>
      <c r="KHU53" s="107"/>
      <c r="KHV53" s="122"/>
      <c r="KHW53" s="111"/>
      <c r="KHX53" s="104"/>
      <c r="KHY53" s="104"/>
      <c r="KHZ53" s="89"/>
      <c r="KIA53" s="137"/>
      <c r="KIB53" s="104"/>
      <c r="KIC53" s="115"/>
      <c r="KID53" s="103"/>
      <c r="KIE53" s="138"/>
      <c r="KIF53" s="105"/>
      <c r="KIG53" s="105"/>
      <c r="KIH53" s="106"/>
      <c r="KII53" s="136"/>
      <c r="KIJ53" s="107"/>
      <c r="KIK53" s="122"/>
      <c r="KIL53" s="111"/>
      <c r="KIM53" s="104"/>
      <c r="KIN53" s="104"/>
      <c r="KIO53" s="89"/>
      <c r="KIP53" s="137"/>
      <c r="KIQ53" s="104"/>
      <c r="KIR53" s="115"/>
      <c r="KIS53" s="103"/>
      <c r="KIT53" s="138"/>
      <c r="KIU53" s="105"/>
      <c r="KIV53" s="105"/>
      <c r="KIW53" s="106"/>
      <c r="KIX53" s="136"/>
      <c r="KIY53" s="107"/>
      <c r="KIZ53" s="122"/>
      <c r="KJA53" s="111"/>
      <c r="KJB53" s="104"/>
      <c r="KJC53" s="104"/>
      <c r="KJD53" s="89"/>
      <c r="KJE53" s="137"/>
      <c r="KJF53" s="104"/>
      <c r="KJG53" s="115"/>
      <c r="KJH53" s="103"/>
      <c r="KJI53" s="138"/>
      <c r="KJJ53" s="105"/>
      <c r="KJK53" s="105"/>
      <c r="KJL53" s="106"/>
      <c r="KJM53" s="136"/>
      <c r="KJN53" s="107"/>
      <c r="KJO53" s="122"/>
      <c r="KJP53" s="111"/>
      <c r="KJQ53" s="104"/>
      <c r="KJR53" s="104"/>
      <c r="KJS53" s="89"/>
      <c r="KJT53" s="137"/>
      <c r="KJU53" s="104"/>
      <c r="KJV53" s="115"/>
      <c r="KJW53" s="103"/>
      <c r="KJX53" s="138"/>
      <c r="KJY53" s="105"/>
      <c r="KJZ53" s="105"/>
      <c r="KKA53" s="106"/>
      <c r="KKB53" s="136"/>
      <c r="KKC53" s="107"/>
      <c r="KKD53" s="122"/>
      <c r="KKE53" s="111"/>
      <c r="KKF53" s="104"/>
      <c r="KKG53" s="104"/>
      <c r="KKH53" s="89"/>
      <c r="KKI53" s="137"/>
      <c r="KKJ53" s="104"/>
      <c r="KKK53" s="115"/>
      <c r="KKL53" s="103"/>
      <c r="KKM53" s="138"/>
      <c r="KKN53" s="105"/>
      <c r="KKO53" s="105"/>
      <c r="KKP53" s="106"/>
      <c r="KKQ53" s="136"/>
      <c r="KKR53" s="107"/>
      <c r="KKS53" s="122"/>
      <c r="KKT53" s="111"/>
      <c r="KKU53" s="104"/>
      <c r="KKV53" s="104"/>
      <c r="KKW53" s="89"/>
      <c r="KKX53" s="137"/>
      <c r="KKY53" s="104"/>
      <c r="KKZ53" s="115"/>
      <c r="KLA53" s="103"/>
      <c r="KLB53" s="138"/>
      <c r="KLC53" s="105"/>
      <c r="KLD53" s="105"/>
      <c r="KLE53" s="106"/>
      <c r="KLF53" s="136"/>
      <c r="KLG53" s="107"/>
      <c r="KLH53" s="122"/>
      <c r="KLI53" s="111"/>
      <c r="KLJ53" s="104"/>
      <c r="KLK53" s="104"/>
      <c r="KLL53" s="89"/>
      <c r="KLM53" s="137"/>
      <c r="KLN53" s="104"/>
      <c r="KLO53" s="115"/>
      <c r="KLP53" s="103"/>
      <c r="KLQ53" s="138"/>
      <c r="KLR53" s="105"/>
      <c r="KLS53" s="105"/>
      <c r="KLT53" s="106"/>
      <c r="KLU53" s="136"/>
      <c r="KLV53" s="107"/>
      <c r="KLW53" s="122"/>
      <c r="KLX53" s="111"/>
      <c r="KLY53" s="104"/>
      <c r="KLZ53" s="104"/>
      <c r="KMA53" s="89"/>
      <c r="KMB53" s="137"/>
      <c r="KMC53" s="104"/>
      <c r="KMD53" s="115"/>
      <c r="KME53" s="103"/>
      <c r="KMF53" s="138"/>
      <c r="KMG53" s="105"/>
      <c r="KMH53" s="105"/>
      <c r="KMI53" s="106"/>
      <c r="KMJ53" s="136"/>
      <c r="KMK53" s="107"/>
      <c r="KML53" s="122"/>
      <c r="KMM53" s="111"/>
      <c r="KMN53" s="104"/>
      <c r="KMO53" s="104"/>
      <c r="KMP53" s="89"/>
      <c r="KMQ53" s="137"/>
      <c r="KMR53" s="104"/>
      <c r="KMS53" s="115"/>
      <c r="KMT53" s="103"/>
      <c r="KMU53" s="138"/>
      <c r="KMV53" s="105"/>
      <c r="KMW53" s="105"/>
      <c r="KMX53" s="106"/>
      <c r="KMY53" s="136"/>
      <c r="KMZ53" s="107"/>
      <c r="KNA53" s="122"/>
      <c r="KNB53" s="111"/>
      <c r="KNC53" s="104"/>
      <c r="KND53" s="104"/>
      <c r="KNE53" s="89"/>
      <c r="KNF53" s="137"/>
      <c r="KNG53" s="104"/>
      <c r="KNH53" s="115"/>
      <c r="KNI53" s="103"/>
      <c r="KNJ53" s="138"/>
      <c r="KNK53" s="105"/>
      <c r="KNL53" s="105"/>
      <c r="KNM53" s="106"/>
      <c r="KNN53" s="136"/>
      <c r="KNO53" s="107"/>
      <c r="KNP53" s="122"/>
      <c r="KNQ53" s="111"/>
      <c r="KNR53" s="104"/>
      <c r="KNS53" s="104"/>
      <c r="KNT53" s="89"/>
      <c r="KNU53" s="137"/>
      <c r="KNV53" s="104"/>
      <c r="KNW53" s="115"/>
      <c r="KNX53" s="103"/>
      <c r="KNY53" s="138"/>
      <c r="KNZ53" s="105"/>
      <c r="KOA53" s="105"/>
      <c r="KOB53" s="106"/>
      <c r="KOC53" s="136"/>
      <c r="KOD53" s="107"/>
      <c r="KOE53" s="122"/>
      <c r="KOF53" s="111"/>
      <c r="KOG53" s="104"/>
      <c r="KOH53" s="104"/>
      <c r="KOI53" s="89"/>
      <c r="KOJ53" s="137"/>
      <c r="KOK53" s="104"/>
      <c r="KOL53" s="115"/>
      <c r="KOM53" s="103"/>
      <c r="KON53" s="138"/>
      <c r="KOO53" s="105"/>
      <c r="KOP53" s="105"/>
      <c r="KOQ53" s="106"/>
      <c r="KOR53" s="136"/>
      <c r="KOS53" s="107"/>
      <c r="KOT53" s="122"/>
      <c r="KOU53" s="111"/>
      <c r="KOV53" s="104"/>
      <c r="KOW53" s="104"/>
      <c r="KOX53" s="89"/>
      <c r="KOY53" s="137"/>
      <c r="KOZ53" s="104"/>
      <c r="KPA53" s="115"/>
      <c r="KPB53" s="103"/>
      <c r="KPC53" s="138"/>
      <c r="KPD53" s="105"/>
      <c r="KPE53" s="105"/>
      <c r="KPF53" s="106"/>
      <c r="KPG53" s="136"/>
      <c r="KPH53" s="107"/>
      <c r="KPI53" s="122"/>
      <c r="KPJ53" s="111"/>
      <c r="KPK53" s="104"/>
      <c r="KPL53" s="104"/>
      <c r="KPM53" s="89"/>
      <c r="KPN53" s="137"/>
      <c r="KPO53" s="104"/>
      <c r="KPP53" s="115"/>
      <c r="KPQ53" s="103"/>
      <c r="KPR53" s="138"/>
      <c r="KPS53" s="105"/>
      <c r="KPT53" s="105"/>
      <c r="KPU53" s="106"/>
      <c r="KPV53" s="136"/>
      <c r="KPW53" s="107"/>
      <c r="KPX53" s="122"/>
      <c r="KPY53" s="111"/>
      <c r="KPZ53" s="104"/>
      <c r="KQA53" s="104"/>
      <c r="KQB53" s="89"/>
      <c r="KQC53" s="137"/>
      <c r="KQD53" s="104"/>
      <c r="KQE53" s="115"/>
      <c r="KQF53" s="103"/>
      <c r="KQG53" s="138"/>
      <c r="KQH53" s="105"/>
      <c r="KQI53" s="105"/>
      <c r="KQJ53" s="106"/>
      <c r="KQK53" s="136"/>
      <c r="KQL53" s="107"/>
      <c r="KQM53" s="122"/>
      <c r="KQN53" s="111"/>
      <c r="KQO53" s="104"/>
      <c r="KQP53" s="104"/>
      <c r="KQQ53" s="89"/>
      <c r="KQR53" s="137"/>
      <c r="KQS53" s="104"/>
      <c r="KQT53" s="115"/>
      <c r="KQU53" s="103"/>
      <c r="KQV53" s="138"/>
      <c r="KQW53" s="105"/>
      <c r="KQX53" s="105"/>
      <c r="KQY53" s="106"/>
      <c r="KQZ53" s="136"/>
      <c r="KRA53" s="107"/>
      <c r="KRB53" s="122"/>
      <c r="KRC53" s="111"/>
      <c r="KRD53" s="104"/>
      <c r="KRE53" s="104"/>
      <c r="KRF53" s="89"/>
      <c r="KRG53" s="137"/>
      <c r="KRH53" s="104"/>
      <c r="KRI53" s="115"/>
      <c r="KRJ53" s="103"/>
      <c r="KRK53" s="138"/>
      <c r="KRL53" s="105"/>
      <c r="KRM53" s="105"/>
      <c r="KRN53" s="106"/>
      <c r="KRO53" s="136"/>
      <c r="KRP53" s="107"/>
      <c r="KRQ53" s="122"/>
      <c r="KRR53" s="111"/>
      <c r="KRS53" s="104"/>
      <c r="KRT53" s="104"/>
      <c r="KRU53" s="89"/>
      <c r="KRV53" s="137"/>
      <c r="KRW53" s="104"/>
      <c r="KRX53" s="115"/>
      <c r="KRY53" s="103"/>
      <c r="KRZ53" s="138"/>
      <c r="KSA53" s="105"/>
      <c r="KSB53" s="105"/>
      <c r="KSC53" s="106"/>
      <c r="KSD53" s="136"/>
      <c r="KSE53" s="107"/>
      <c r="KSF53" s="122"/>
      <c r="KSG53" s="111"/>
      <c r="KSH53" s="104"/>
      <c r="KSI53" s="104"/>
      <c r="KSJ53" s="89"/>
      <c r="KSK53" s="137"/>
      <c r="KSL53" s="104"/>
      <c r="KSM53" s="115"/>
      <c r="KSN53" s="103"/>
      <c r="KSO53" s="138"/>
      <c r="KSP53" s="105"/>
      <c r="KSQ53" s="105"/>
      <c r="KSR53" s="106"/>
      <c r="KSS53" s="136"/>
      <c r="KST53" s="107"/>
      <c r="KSU53" s="122"/>
      <c r="KSV53" s="111"/>
      <c r="KSW53" s="104"/>
      <c r="KSX53" s="104"/>
      <c r="KSY53" s="89"/>
      <c r="KSZ53" s="137"/>
      <c r="KTA53" s="104"/>
      <c r="KTB53" s="115"/>
      <c r="KTC53" s="103"/>
      <c r="KTD53" s="138"/>
      <c r="KTE53" s="105"/>
      <c r="KTF53" s="105"/>
      <c r="KTG53" s="106"/>
      <c r="KTH53" s="136"/>
      <c r="KTI53" s="107"/>
      <c r="KTJ53" s="122"/>
      <c r="KTK53" s="111"/>
      <c r="KTL53" s="104"/>
      <c r="KTM53" s="104"/>
      <c r="KTN53" s="89"/>
      <c r="KTO53" s="137"/>
      <c r="KTP53" s="104"/>
      <c r="KTQ53" s="115"/>
      <c r="KTR53" s="103"/>
      <c r="KTS53" s="138"/>
      <c r="KTT53" s="105"/>
      <c r="KTU53" s="105"/>
      <c r="KTV53" s="106"/>
      <c r="KTW53" s="136"/>
      <c r="KTX53" s="107"/>
      <c r="KTY53" s="122"/>
      <c r="KTZ53" s="111"/>
      <c r="KUA53" s="104"/>
      <c r="KUB53" s="104"/>
      <c r="KUC53" s="89"/>
      <c r="KUD53" s="137"/>
      <c r="KUE53" s="104"/>
      <c r="KUF53" s="115"/>
      <c r="KUG53" s="103"/>
      <c r="KUH53" s="138"/>
      <c r="KUI53" s="105"/>
      <c r="KUJ53" s="105"/>
      <c r="KUK53" s="106"/>
      <c r="KUL53" s="136"/>
      <c r="KUM53" s="107"/>
      <c r="KUN53" s="122"/>
      <c r="KUO53" s="111"/>
      <c r="KUP53" s="104"/>
      <c r="KUQ53" s="104"/>
      <c r="KUR53" s="89"/>
      <c r="KUS53" s="137"/>
      <c r="KUT53" s="104"/>
      <c r="KUU53" s="115"/>
      <c r="KUV53" s="103"/>
      <c r="KUW53" s="138"/>
      <c r="KUX53" s="105"/>
      <c r="KUY53" s="105"/>
      <c r="KUZ53" s="106"/>
      <c r="KVA53" s="136"/>
      <c r="KVB53" s="107"/>
      <c r="KVC53" s="122"/>
      <c r="KVD53" s="111"/>
      <c r="KVE53" s="104"/>
      <c r="KVF53" s="104"/>
      <c r="KVG53" s="89"/>
      <c r="KVH53" s="137"/>
      <c r="KVI53" s="104"/>
      <c r="KVJ53" s="115"/>
      <c r="KVK53" s="103"/>
      <c r="KVL53" s="138"/>
      <c r="KVM53" s="105"/>
      <c r="KVN53" s="105"/>
      <c r="KVO53" s="106"/>
      <c r="KVP53" s="136"/>
      <c r="KVQ53" s="107"/>
      <c r="KVR53" s="122"/>
      <c r="KVS53" s="111"/>
      <c r="KVT53" s="104"/>
      <c r="KVU53" s="104"/>
      <c r="KVV53" s="89"/>
      <c r="KVW53" s="137"/>
      <c r="KVX53" s="104"/>
      <c r="KVY53" s="115"/>
      <c r="KVZ53" s="103"/>
      <c r="KWA53" s="138"/>
      <c r="KWB53" s="105"/>
      <c r="KWC53" s="105"/>
      <c r="KWD53" s="106"/>
      <c r="KWE53" s="136"/>
      <c r="KWF53" s="107"/>
      <c r="KWG53" s="122"/>
      <c r="KWH53" s="111"/>
      <c r="KWI53" s="104"/>
      <c r="KWJ53" s="104"/>
      <c r="KWK53" s="89"/>
      <c r="KWL53" s="137"/>
      <c r="KWM53" s="104"/>
      <c r="KWN53" s="115"/>
      <c r="KWO53" s="103"/>
      <c r="KWP53" s="138"/>
      <c r="KWQ53" s="105"/>
      <c r="KWR53" s="105"/>
      <c r="KWS53" s="106"/>
      <c r="KWT53" s="136"/>
      <c r="KWU53" s="107"/>
      <c r="KWV53" s="122"/>
      <c r="KWW53" s="111"/>
      <c r="KWX53" s="104"/>
      <c r="KWY53" s="104"/>
      <c r="KWZ53" s="89"/>
      <c r="KXA53" s="137"/>
      <c r="KXB53" s="104"/>
      <c r="KXC53" s="115"/>
      <c r="KXD53" s="103"/>
      <c r="KXE53" s="138"/>
      <c r="KXF53" s="105"/>
      <c r="KXG53" s="105"/>
      <c r="KXH53" s="106"/>
      <c r="KXI53" s="136"/>
      <c r="KXJ53" s="107"/>
      <c r="KXK53" s="122"/>
      <c r="KXL53" s="111"/>
      <c r="KXM53" s="104"/>
      <c r="KXN53" s="104"/>
      <c r="KXO53" s="89"/>
      <c r="KXP53" s="137"/>
      <c r="KXQ53" s="104"/>
      <c r="KXR53" s="115"/>
      <c r="KXS53" s="103"/>
      <c r="KXT53" s="138"/>
      <c r="KXU53" s="105"/>
      <c r="KXV53" s="105"/>
      <c r="KXW53" s="106"/>
      <c r="KXX53" s="136"/>
      <c r="KXY53" s="107"/>
      <c r="KXZ53" s="122"/>
      <c r="KYA53" s="111"/>
      <c r="KYB53" s="104"/>
      <c r="KYC53" s="104"/>
      <c r="KYD53" s="89"/>
      <c r="KYE53" s="137"/>
      <c r="KYF53" s="104"/>
      <c r="KYG53" s="115"/>
      <c r="KYH53" s="103"/>
      <c r="KYI53" s="138"/>
      <c r="KYJ53" s="105"/>
      <c r="KYK53" s="105"/>
      <c r="KYL53" s="106"/>
      <c r="KYM53" s="136"/>
      <c r="KYN53" s="107"/>
      <c r="KYO53" s="122"/>
      <c r="KYP53" s="111"/>
      <c r="KYQ53" s="104"/>
      <c r="KYR53" s="104"/>
      <c r="KYS53" s="89"/>
      <c r="KYT53" s="137"/>
      <c r="KYU53" s="104"/>
      <c r="KYV53" s="115"/>
      <c r="KYW53" s="103"/>
      <c r="KYX53" s="138"/>
      <c r="KYY53" s="105"/>
      <c r="KYZ53" s="105"/>
      <c r="KZA53" s="106"/>
      <c r="KZB53" s="136"/>
      <c r="KZC53" s="107"/>
      <c r="KZD53" s="122"/>
      <c r="KZE53" s="111"/>
      <c r="KZF53" s="104"/>
      <c r="KZG53" s="104"/>
      <c r="KZH53" s="89"/>
      <c r="KZI53" s="137"/>
      <c r="KZJ53" s="104"/>
      <c r="KZK53" s="115"/>
      <c r="KZL53" s="103"/>
      <c r="KZM53" s="138"/>
      <c r="KZN53" s="105"/>
      <c r="KZO53" s="105"/>
      <c r="KZP53" s="106"/>
      <c r="KZQ53" s="136"/>
      <c r="KZR53" s="107"/>
      <c r="KZS53" s="122"/>
      <c r="KZT53" s="111"/>
      <c r="KZU53" s="104"/>
      <c r="KZV53" s="104"/>
      <c r="KZW53" s="89"/>
      <c r="KZX53" s="137"/>
      <c r="KZY53" s="104"/>
      <c r="KZZ53" s="115"/>
      <c r="LAA53" s="103"/>
      <c r="LAB53" s="138"/>
      <c r="LAC53" s="105"/>
      <c r="LAD53" s="105"/>
      <c r="LAE53" s="106"/>
      <c r="LAF53" s="136"/>
      <c r="LAG53" s="107"/>
      <c r="LAH53" s="122"/>
      <c r="LAI53" s="111"/>
      <c r="LAJ53" s="104"/>
      <c r="LAK53" s="104"/>
      <c r="LAL53" s="89"/>
      <c r="LAM53" s="137"/>
      <c r="LAN53" s="104"/>
      <c r="LAO53" s="115"/>
      <c r="LAP53" s="103"/>
      <c r="LAQ53" s="138"/>
      <c r="LAR53" s="105"/>
      <c r="LAS53" s="105"/>
      <c r="LAT53" s="106"/>
      <c r="LAU53" s="136"/>
      <c r="LAV53" s="107"/>
      <c r="LAW53" s="122"/>
      <c r="LAX53" s="111"/>
      <c r="LAY53" s="104"/>
      <c r="LAZ53" s="104"/>
      <c r="LBA53" s="89"/>
      <c r="LBB53" s="137"/>
      <c r="LBC53" s="104"/>
      <c r="LBD53" s="115"/>
      <c r="LBE53" s="103"/>
      <c r="LBF53" s="138"/>
      <c r="LBG53" s="105"/>
      <c r="LBH53" s="105"/>
      <c r="LBI53" s="106"/>
      <c r="LBJ53" s="136"/>
      <c r="LBK53" s="107"/>
      <c r="LBL53" s="122"/>
      <c r="LBM53" s="111"/>
      <c r="LBN53" s="104"/>
      <c r="LBO53" s="104"/>
      <c r="LBP53" s="89"/>
      <c r="LBQ53" s="137"/>
      <c r="LBR53" s="104"/>
      <c r="LBS53" s="115"/>
      <c r="LBT53" s="103"/>
      <c r="LBU53" s="138"/>
      <c r="LBV53" s="105"/>
      <c r="LBW53" s="105"/>
      <c r="LBX53" s="106"/>
      <c r="LBY53" s="136"/>
      <c r="LBZ53" s="107"/>
      <c r="LCA53" s="122"/>
      <c r="LCB53" s="111"/>
      <c r="LCC53" s="104"/>
      <c r="LCD53" s="104"/>
      <c r="LCE53" s="89"/>
      <c r="LCF53" s="137"/>
      <c r="LCG53" s="104"/>
      <c r="LCH53" s="115"/>
      <c r="LCI53" s="103"/>
      <c r="LCJ53" s="138"/>
      <c r="LCK53" s="105"/>
      <c r="LCL53" s="105"/>
      <c r="LCM53" s="106"/>
      <c r="LCN53" s="136"/>
      <c r="LCO53" s="107"/>
      <c r="LCP53" s="122"/>
      <c r="LCQ53" s="111"/>
      <c r="LCR53" s="104"/>
      <c r="LCS53" s="104"/>
      <c r="LCT53" s="89"/>
      <c r="LCU53" s="137"/>
      <c r="LCV53" s="104"/>
      <c r="LCW53" s="115"/>
      <c r="LCX53" s="103"/>
      <c r="LCY53" s="138"/>
      <c r="LCZ53" s="105"/>
      <c r="LDA53" s="105"/>
      <c r="LDB53" s="106"/>
      <c r="LDC53" s="136"/>
      <c r="LDD53" s="107"/>
      <c r="LDE53" s="122"/>
      <c r="LDF53" s="111"/>
      <c r="LDG53" s="104"/>
      <c r="LDH53" s="104"/>
      <c r="LDI53" s="89"/>
      <c r="LDJ53" s="137"/>
      <c r="LDK53" s="104"/>
      <c r="LDL53" s="115"/>
      <c r="LDM53" s="103"/>
      <c r="LDN53" s="138"/>
      <c r="LDO53" s="105"/>
      <c r="LDP53" s="105"/>
      <c r="LDQ53" s="106"/>
      <c r="LDR53" s="136"/>
      <c r="LDS53" s="107"/>
      <c r="LDT53" s="122"/>
      <c r="LDU53" s="111"/>
      <c r="LDV53" s="104"/>
      <c r="LDW53" s="104"/>
      <c r="LDX53" s="89"/>
      <c r="LDY53" s="137"/>
      <c r="LDZ53" s="104"/>
      <c r="LEA53" s="115"/>
      <c r="LEB53" s="103"/>
      <c r="LEC53" s="138"/>
      <c r="LED53" s="105"/>
      <c r="LEE53" s="105"/>
      <c r="LEF53" s="106"/>
      <c r="LEG53" s="136"/>
      <c r="LEH53" s="107"/>
      <c r="LEI53" s="122"/>
      <c r="LEJ53" s="111"/>
      <c r="LEK53" s="104"/>
      <c r="LEL53" s="104"/>
      <c r="LEM53" s="89"/>
      <c r="LEN53" s="137"/>
      <c r="LEO53" s="104"/>
      <c r="LEP53" s="115"/>
      <c r="LEQ53" s="103"/>
      <c r="LER53" s="138"/>
      <c r="LES53" s="105"/>
      <c r="LET53" s="105"/>
      <c r="LEU53" s="106"/>
      <c r="LEV53" s="136"/>
      <c r="LEW53" s="107"/>
      <c r="LEX53" s="122"/>
      <c r="LEY53" s="111"/>
      <c r="LEZ53" s="104"/>
      <c r="LFA53" s="104"/>
      <c r="LFB53" s="89"/>
      <c r="LFC53" s="137"/>
      <c r="LFD53" s="104"/>
      <c r="LFE53" s="115"/>
      <c r="LFF53" s="103"/>
      <c r="LFG53" s="138"/>
      <c r="LFH53" s="105"/>
      <c r="LFI53" s="105"/>
      <c r="LFJ53" s="106"/>
      <c r="LFK53" s="136"/>
      <c r="LFL53" s="107"/>
      <c r="LFM53" s="122"/>
      <c r="LFN53" s="111"/>
      <c r="LFO53" s="104"/>
      <c r="LFP53" s="104"/>
      <c r="LFQ53" s="89"/>
      <c r="LFR53" s="137"/>
      <c r="LFS53" s="104"/>
      <c r="LFT53" s="115"/>
      <c r="LFU53" s="103"/>
      <c r="LFV53" s="138"/>
      <c r="LFW53" s="105"/>
      <c r="LFX53" s="105"/>
      <c r="LFY53" s="106"/>
      <c r="LFZ53" s="136"/>
      <c r="LGA53" s="107"/>
      <c r="LGB53" s="122"/>
      <c r="LGC53" s="111"/>
      <c r="LGD53" s="104"/>
      <c r="LGE53" s="104"/>
      <c r="LGF53" s="89"/>
      <c r="LGG53" s="137"/>
      <c r="LGH53" s="104"/>
      <c r="LGI53" s="115"/>
      <c r="LGJ53" s="103"/>
      <c r="LGK53" s="138"/>
      <c r="LGL53" s="105"/>
      <c r="LGM53" s="105"/>
      <c r="LGN53" s="106"/>
      <c r="LGO53" s="136"/>
      <c r="LGP53" s="107"/>
      <c r="LGQ53" s="122"/>
      <c r="LGR53" s="111"/>
      <c r="LGS53" s="104"/>
      <c r="LGT53" s="104"/>
      <c r="LGU53" s="89"/>
      <c r="LGV53" s="137"/>
      <c r="LGW53" s="104"/>
      <c r="LGX53" s="115"/>
      <c r="LGY53" s="103"/>
      <c r="LGZ53" s="138"/>
      <c r="LHA53" s="105"/>
      <c r="LHB53" s="105"/>
      <c r="LHC53" s="106"/>
      <c r="LHD53" s="136"/>
      <c r="LHE53" s="107"/>
      <c r="LHF53" s="122"/>
      <c r="LHG53" s="111"/>
      <c r="LHH53" s="104"/>
      <c r="LHI53" s="104"/>
      <c r="LHJ53" s="89"/>
      <c r="LHK53" s="137"/>
      <c r="LHL53" s="104"/>
      <c r="LHM53" s="115"/>
      <c r="LHN53" s="103"/>
      <c r="LHO53" s="138"/>
      <c r="LHP53" s="105"/>
      <c r="LHQ53" s="105"/>
      <c r="LHR53" s="106"/>
      <c r="LHS53" s="136"/>
      <c r="LHT53" s="107"/>
      <c r="LHU53" s="122"/>
      <c r="LHV53" s="111"/>
      <c r="LHW53" s="104"/>
      <c r="LHX53" s="104"/>
      <c r="LHY53" s="89"/>
      <c r="LHZ53" s="137"/>
      <c r="LIA53" s="104"/>
      <c r="LIB53" s="115"/>
      <c r="LIC53" s="103"/>
      <c r="LID53" s="138"/>
      <c r="LIE53" s="105"/>
      <c r="LIF53" s="105"/>
      <c r="LIG53" s="106"/>
      <c r="LIH53" s="136"/>
      <c r="LII53" s="107"/>
      <c r="LIJ53" s="122"/>
      <c r="LIK53" s="111"/>
      <c r="LIL53" s="104"/>
      <c r="LIM53" s="104"/>
      <c r="LIN53" s="89"/>
      <c r="LIO53" s="137"/>
      <c r="LIP53" s="104"/>
      <c r="LIQ53" s="115"/>
      <c r="LIR53" s="103"/>
      <c r="LIS53" s="138"/>
      <c r="LIT53" s="105"/>
      <c r="LIU53" s="105"/>
      <c r="LIV53" s="106"/>
      <c r="LIW53" s="136"/>
      <c r="LIX53" s="107"/>
      <c r="LIY53" s="122"/>
      <c r="LIZ53" s="111"/>
      <c r="LJA53" s="104"/>
      <c r="LJB53" s="104"/>
      <c r="LJC53" s="89"/>
      <c r="LJD53" s="137"/>
      <c r="LJE53" s="104"/>
      <c r="LJF53" s="115"/>
      <c r="LJG53" s="103"/>
      <c r="LJH53" s="138"/>
      <c r="LJI53" s="105"/>
      <c r="LJJ53" s="105"/>
      <c r="LJK53" s="106"/>
      <c r="LJL53" s="136"/>
      <c r="LJM53" s="107"/>
      <c r="LJN53" s="122"/>
      <c r="LJO53" s="111"/>
      <c r="LJP53" s="104"/>
      <c r="LJQ53" s="104"/>
      <c r="LJR53" s="89"/>
      <c r="LJS53" s="137"/>
      <c r="LJT53" s="104"/>
      <c r="LJU53" s="115"/>
      <c r="LJV53" s="103"/>
      <c r="LJW53" s="138"/>
      <c r="LJX53" s="105"/>
      <c r="LJY53" s="105"/>
      <c r="LJZ53" s="106"/>
      <c r="LKA53" s="136"/>
      <c r="LKB53" s="107"/>
      <c r="LKC53" s="122"/>
      <c r="LKD53" s="111"/>
      <c r="LKE53" s="104"/>
      <c r="LKF53" s="104"/>
      <c r="LKG53" s="89"/>
      <c r="LKH53" s="137"/>
      <c r="LKI53" s="104"/>
      <c r="LKJ53" s="115"/>
      <c r="LKK53" s="103"/>
      <c r="LKL53" s="138"/>
      <c r="LKM53" s="105"/>
      <c r="LKN53" s="105"/>
      <c r="LKO53" s="106"/>
      <c r="LKP53" s="136"/>
      <c r="LKQ53" s="107"/>
      <c r="LKR53" s="122"/>
      <c r="LKS53" s="111"/>
      <c r="LKT53" s="104"/>
      <c r="LKU53" s="104"/>
      <c r="LKV53" s="89"/>
      <c r="LKW53" s="137"/>
      <c r="LKX53" s="104"/>
      <c r="LKY53" s="115"/>
      <c r="LKZ53" s="103"/>
      <c r="LLA53" s="138"/>
      <c r="LLB53" s="105"/>
      <c r="LLC53" s="105"/>
      <c r="LLD53" s="106"/>
      <c r="LLE53" s="136"/>
      <c r="LLF53" s="107"/>
      <c r="LLG53" s="122"/>
      <c r="LLH53" s="111"/>
      <c r="LLI53" s="104"/>
      <c r="LLJ53" s="104"/>
      <c r="LLK53" s="89"/>
      <c r="LLL53" s="137"/>
      <c r="LLM53" s="104"/>
      <c r="LLN53" s="115"/>
      <c r="LLO53" s="103"/>
      <c r="LLP53" s="138"/>
      <c r="LLQ53" s="105"/>
      <c r="LLR53" s="105"/>
      <c r="LLS53" s="106"/>
      <c r="LLT53" s="136"/>
      <c r="LLU53" s="107"/>
      <c r="LLV53" s="122"/>
      <c r="LLW53" s="111"/>
      <c r="LLX53" s="104"/>
      <c r="LLY53" s="104"/>
      <c r="LLZ53" s="89"/>
      <c r="LMA53" s="137"/>
      <c r="LMB53" s="104"/>
      <c r="LMC53" s="115"/>
      <c r="LMD53" s="103"/>
      <c r="LME53" s="138"/>
      <c r="LMF53" s="105"/>
      <c r="LMG53" s="105"/>
      <c r="LMH53" s="106"/>
      <c r="LMI53" s="136"/>
      <c r="LMJ53" s="107"/>
      <c r="LMK53" s="122"/>
      <c r="LML53" s="111"/>
      <c r="LMM53" s="104"/>
      <c r="LMN53" s="104"/>
      <c r="LMO53" s="89"/>
      <c r="LMP53" s="137"/>
      <c r="LMQ53" s="104"/>
      <c r="LMR53" s="115"/>
      <c r="LMS53" s="103"/>
      <c r="LMT53" s="138"/>
      <c r="LMU53" s="105"/>
      <c r="LMV53" s="105"/>
      <c r="LMW53" s="106"/>
      <c r="LMX53" s="136"/>
      <c r="LMY53" s="107"/>
      <c r="LMZ53" s="122"/>
      <c r="LNA53" s="111"/>
      <c r="LNB53" s="104"/>
      <c r="LNC53" s="104"/>
      <c r="LND53" s="89"/>
      <c r="LNE53" s="137"/>
      <c r="LNF53" s="104"/>
      <c r="LNG53" s="115"/>
      <c r="LNH53" s="103"/>
      <c r="LNI53" s="138"/>
      <c r="LNJ53" s="105"/>
      <c r="LNK53" s="105"/>
      <c r="LNL53" s="106"/>
      <c r="LNM53" s="136"/>
      <c r="LNN53" s="107"/>
      <c r="LNO53" s="122"/>
      <c r="LNP53" s="111"/>
      <c r="LNQ53" s="104"/>
      <c r="LNR53" s="104"/>
      <c r="LNS53" s="89"/>
      <c r="LNT53" s="137"/>
      <c r="LNU53" s="104"/>
      <c r="LNV53" s="115"/>
      <c r="LNW53" s="103"/>
      <c r="LNX53" s="138"/>
      <c r="LNY53" s="105"/>
      <c r="LNZ53" s="105"/>
      <c r="LOA53" s="106"/>
      <c r="LOB53" s="136"/>
      <c r="LOC53" s="107"/>
      <c r="LOD53" s="122"/>
      <c r="LOE53" s="111"/>
      <c r="LOF53" s="104"/>
      <c r="LOG53" s="104"/>
      <c r="LOH53" s="89"/>
      <c r="LOI53" s="137"/>
      <c r="LOJ53" s="104"/>
      <c r="LOK53" s="115"/>
      <c r="LOL53" s="103"/>
      <c r="LOM53" s="138"/>
      <c r="LON53" s="105"/>
      <c r="LOO53" s="105"/>
      <c r="LOP53" s="106"/>
      <c r="LOQ53" s="136"/>
      <c r="LOR53" s="107"/>
      <c r="LOS53" s="122"/>
      <c r="LOT53" s="111"/>
      <c r="LOU53" s="104"/>
      <c r="LOV53" s="104"/>
      <c r="LOW53" s="89"/>
      <c r="LOX53" s="137"/>
      <c r="LOY53" s="104"/>
      <c r="LOZ53" s="115"/>
      <c r="LPA53" s="103"/>
      <c r="LPB53" s="138"/>
      <c r="LPC53" s="105"/>
      <c r="LPD53" s="105"/>
      <c r="LPE53" s="106"/>
      <c r="LPF53" s="136"/>
      <c r="LPG53" s="107"/>
      <c r="LPH53" s="122"/>
      <c r="LPI53" s="111"/>
      <c r="LPJ53" s="104"/>
      <c r="LPK53" s="104"/>
      <c r="LPL53" s="89"/>
      <c r="LPM53" s="137"/>
      <c r="LPN53" s="104"/>
      <c r="LPO53" s="115"/>
      <c r="LPP53" s="103"/>
      <c r="LPQ53" s="138"/>
      <c r="LPR53" s="105"/>
      <c r="LPS53" s="105"/>
      <c r="LPT53" s="106"/>
      <c r="LPU53" s="136"/>
      <c r="LPV53" s="107"/>
      <c r="LPW53" s="122"/>
      <c r="LPX53" s="111"/>
      <c r="LPY53" s="104"/>
      <c r="LPZ53" s="104"/>
      <c r="LQA53" s="89"/>
      <c r="LQB53" s="137"/>
      <c r="LQC53" s="104"/>
      <c r="LQD53" s="115"/>
      <c r="LQE53" s="103"/>
      <c r="LQF53" s="138"/>
      <c r="LQG53" s="105"/>
      <c r="LQH53" s="105"/>
      <c r="LQI53" s="106"/>
      <c r="LQJ53" s="136"/>
      <c r="LQK53" s="107"/>
      <c r="LQL53" s="122"/>
      <c r="LQM53" s="111"/>
      <c r="LQN53" s="104"/>
      <c r="LQO53" s="104"/>
      <c r="LQP53" s="89"/>
      <c r="LQQ53" s="137"/>
      <c r="LQR53" s="104"/>
      <c r="LQS53" s="115"/>
      <c r="LQT53" s="103"/>
      <c r="LQU53" s="138"/>
      <c r="LQV53" s="105"/>
      <c r="LQW53" s="105"/>
      <c r="LQX53" s="106"/>
      <c r="LQY53" s="136"/>
      <c r="LQZ53" s="107"/>
      <c r="LRA53" s="122"/>
      <c r="LRB53" s="111"/>
      <c r="LRC53" s="104"/>
      <c r="LRD53" s="104"/>
      <c r="LRE53" s="89"/>
      <c r="LRF53" s="137"/>
      <c r="LRG53" s="104"/>
      <c r="LRH53" s="115"/>
      <c r="LRI53" s="103"/>
      <c r="LRJ53" s="138"/>
      <c r="LRK53" s="105"/>
      <c r="LRL53" s="105"/>
      <c r="LRM53" s="106"/>
      <c r="LRN53" s="136"/>
      <c r="LRO53" s="107"/>
      <c r="LRP53" s="122"/>
      <c r="LRQ53" s="111"/>
      <c r="LRR53" s="104"/>
      <c r="LRS53" s="104"/>
      <c r="LRT53" s="89"/>
      <c r="LRU53" s="137"/>
      <c r="LRV53" s="104"/>
      <c r="LRW53" s="115"/>
      <c r="LRX53" s="103"/>
      <c r="LRY53" s="138"/>
      <c r="LRZ53" s="105"/>
      <c r="LSA53" s="105"/>
      <c r="LSB53" s="106"/>
      <c r="LSC53" s="136"/>
      <c r="LSD53" s="107"/>
      <c r="LSE53" s="122"/>
      <c r="LSF53" s="111"/>
      <c r="LSG53" s="104"/>
      <c r="LSH53" s="104"/>
      <c r="LSI53" s="89"/>
      <c r="LSJ53" s="137"/>
      <c r="LSK53" s="104"/>
      <c r="LSL53" s="115"/>
      <c r="LSM53" s="103"/>
      <c r="LSN53" s="138"/>
      <c r="LSO53" s="105"/>
      <c r="LSP53" s="105"/>
      <c r="LSQ53" s="106"/>
      <c r="LSR53" s="136"/>
      <c r="LSS53" s="107"/>
      <c r="LST53" s="122"/>
      <c r="LSU53" s="111"/>
      <c r="LSV53" s="104"/>
      <c r="LSW53" s="104"/>
      <c r="LSX53" s="89"/>
      <c r="LSY53" s="137"/>
      <c r="LSZ53" s="104"/>
      <c r="LTA53" s="115"/>
      <c r="LTB53" s="103"/>
      <c r="LTC53" s="138"/>
      <c r="LTD53" s="105"/>
      <c r="LTE53" s="105"/>
      <c r="LTF53" s="106"/>
      <c r="LTG53" s="136"/>
      <c r="LTH53" s="107"/>
      <c r="LTI53" s="122"/>
      <c r="LTJ53" s="111"/>
      <c r="LTK53" s="104"/>
      <c r="LTL53" s="104"/>
      <c r="LTM53" s="89"/>
      <c r="LTN53" s="137"/>
      <c r="LTO53" s="104"/>
      <c r="LTP53" s="115"/>
      <c r="LTQ53" s="103"/>
      <c r="LTR53" s="138"/>
      <c r="LTS53" s="105"/>
      <c r="LTT53" s="105"/>
      <c r="LTU53" s="106"/>
      <c r="LTV53" s="136"/>
      <c r="LTW53" s="107"/>
      <c r="LTX53" s="122"/>
      <c r="LTY53" s="111"/>
      <c r="LTZ53" s="104"/>
      <c r="LUA53" s="104"/>
      <c r="LUB53" s="89"/>
      <c r="LUC53" s="137"/>
      <c r="LUD53" s="104"/>
      <c r="LUE53" s="115"/>
      <c r="LUF53" s="103"/>
      <c r="LUG53" s="138"/>
      <c r="LUH53" s="105"/>
      <c r="LUI53" s="105"/>
      <c r="LUJ53" s="106"/>
      <c r="LUK53" s="136"/>
      <c r="LUL53" s="107"/>
      <c r="LUM53" s="122"/>
      <c r="LUN53" s="111"/>
      <c r="LUO53" s="104"/>
      <c r="LUP53" s="104"/>
      <c r="LUQ53" s="89"/>
      <c r="LUR53" s="137"/>
      <c r="LUS53" s="104"/>
      <c r="LUT53" s="115"/>
      <c r="LUU53" s="103"/>
      <c r="LUV53" s="138"/>
      <c r="LUW53" s="105"/>
      <c r="LUX53" s="105"/>
      <c r="LUY53" s="106"/>
      <c r="LUZ53" s="136"/>
      <c r="LVA53" s="107"/>
      <c r="LVB53" s="122"/>
      <c r="LVC53" s="111"/>
      <c r="LVD53" s="104"/>
      <c r="LVE53" s="104"/>
      <c r="LVF53" s="89"/>
      <c r="LVG53" s="137"/>
      <c r="LVH53" s="104"/>
      <c r="LVI53" s="115"/>
      <c r="LVJ53" s="103"/>
      <c r="LVK53" s="138"/>
      <c r="LVL53" s="105"/>
      <c r="LVM53" s="105"/>
      <c r="LVN53" s="106"/>
      <c r="LVO53" s="136"/>
      <c r="LVP53" s="107"/>
      <c r="LVQ53" s="122"/>
      <c r="LVR53" s="111"/>
      <c r="LVS53" s="104"/>
      <c r="LVT53" s="104"/>
      <c r="LVU53" s="89"/>
      <c r="LVV53" s="137"/>
      <c r="LVW53" s="104"/>
      <c r="LVX53" s="115"/>
      <c r="LVY53" s="103"/>
      <c r="LVZ53" s="138"/>
      <c r="LWA53" s="105"/>
      <c r="LWB53" s="105"/>
      <c r="LWC53" s="106"/>
      <c r="LWD53" s="136"/>
      <c r="LWE53" s="107"/>
      <c r="LWF53" s="122"/>
      <c r="LWG53" s="111"/>
      <c r="LWH53" s="104"/>
      <c r="LWI53" s="104"/>
      <c r="LWJ53" s="89"/>
      <c r="LWK53" s="137"/>
      <c r="LWL53" s="104"/>
      <c r="LWM53" s="115"/>
      <c r="LWN53" s="103"/>
      <c r="LWO53" s="138"/>
      <c r="LWP53" s="105"/>
      <c r="LWQ53" s="105"/>
      <c r="LWR53" s="106"/>
      <c r="LWS53" s="136"/>
      <c r="LWT53" s="107"/>
      <c r="LWU53" s="122"/>
      <c r="LWV53" s="111"/>
      <c r="LWW53" s="104"/>
      <c r="LWX53" s="104"/>
      <c r="LWY53" s="89"/>
      <c r="LWZ53" s="137"/>
      <c r="LXA53" s="104"/>
      <c r="LXB53" s="115"/>
      <c r="LXC53" s="103"/>
      <c r="LXD53" s="138"/>
      <c r="LXE53" s="105"/>
      <c r="LXF53" s="105"/>
      <c r="LXG53" s="106"/>
      <c r="LXH53" s="136"/>
      <c r="LXI53" s="107"/>
      <c r="LXJ53" s="122"/>
      <c r="LXK53" s="111"/>
      <c r="LXL53" s="104"/>
      <c r="LXM53" s="104"/>
      <c r="LXN53" s="89"/>
      <c r="LXO53" s="137"/>
      <c r="LXP53" s="104"/>
      <c r="LXQ53" s="115"/>
      <c r="LXR53" s="103"/>
      <c r="LXS53" s="138"/>
      <c r="LXT53" s="105"/>
      <c r="LXU53" s="105"/>
      <c r="LXV53" s="106"/>
      <c r="LXW53" s="136"/>
      <c r="LXX53" s="107"/>
      <c r="LXY53" s="122"/>
      <c r="LXZ53" s="111"/>
      <c r="LYA53" s="104"/>
      <c r="LYB53" s="104"/>
      <c r="LYC53" s="89"/>
      <c r="LYD53" s="137"/>
      <c r="LYE53" s="104"/>
      <c r="LYF53" s="115"/>
      <c r="LYG53" s="103"/>
      <c r="LYH53" s="138"/>
      <c r="LYI53" s="105"/>
      <c r="LYJ53" s="105"/>
      <c r="LYK53" s="106"/>
      <c r="LYL53" s="136"/>
      <c r="LYM53" s="107"/>
      <c r="LYN53" s="122"/>
      <c r="LYO53" s="111"/>
      <c r="LYP53" s="104"/>
      <c r="LYQ53" s="104"/>
      <c r="LYR53" s="89"/>
      <c r="LYS53" s="137"/>
      <c r="LYT53" s="104"/>
      <c r="LYU53" s="115"/>
      <c r="LYV53" s="103"/>
      <c r="LYW53" s="138"/>
      <c r="LYX53" s="105"/>
      <c r="LYY53" s="105"/>
      <c r="LYZ53" s="106"/>
      <c r="LZA53" s="136"/>
      <c r="LZB53" s="107"/>
      <c r="LZC53" s="122"/>
      <c r="LZD53" s="111"/>
      <c r="LZE53" s="104"/>
      <c r="LZF53" s="104"/>
      <c r="LZG53" s="89"/>
      <c r="LZH53" s="137"/>
      <c r="LZI53" s="104"/>
      <c r="LZJ53" s="115"/>
      <c r="LZK53" s="103"/>
      <c r="LZL53" s="138"/>
      <c r="LZM53" s="105"/>
      <c r="LZN53" s="105"/>
      <c r="LZO53" s="106"/>
      <c r="LZP53" s="136"/>
      <c r="LZQ53" s="107"/>
      <c r="LZR53" s="122"/>
      <c r="LZS53" s="111"/>
      <c r="LZT53" s="104"/>
      <c r="LZU53" s="104"/>
      <c r="LZV53" s="89"/>
      <c r="LZW53" s="137"/>
      <c r="LZX53" s="104"/>
      <c r="LZY53" s="115"/>
      <c r="LZZ53" s="103"/>
      <c r="MAA53" s="138"/>
      <c r="MAB53" s="105"/>
      <c r="MAC53" s="105"/>
      <c r="MAD53" s="106"/>
      <c r="MAE53" s="136"/>
      <c r="MAF53" s="107"/>
      <c r="MAG53" s="122"/>
      <c r="MAH53" s="111"/>
      <c r="MAI53" s="104"/>
      <c r="MAJ53" s="104"/>
      <c r="MAK53" s="89"/>
      <c r="MAL53" s="137"/>
      <c r="MAM53" s="104"/>
      <c r="MAN53" s="115"/>
      <c r="MAO53" s="103"/>
      <c r="MAP53" s="138"/>
      <c r="MAQ53" s="105"/>
      <c r="MAR53" s="105"/>
      <c r="MAS53" s="106"/>
      <c r="MAT53" s="136"/>
      <c r="MAU53" s="107"/>
      <c r="MAV53" s="122"/>
      <c r="MAW53" s="111"/>
      <c r="MAX53" s="104"/>
      <c r="MAY53" s="104"/>
      <c r="MAZ53" s="89"/>
      <c r="MBA53" s="137"/>
      <c r="MBB53" s="104"/>
      <c r="MBC53" s="115"/>
      <c r="MBD53" s="103"/>
      <c r="MBE53" s="138"/>
      <c r="MBF53" s="105"/>
      <c r="MBG53" s="105"/>
      <c r="MBH53" s="106"/>
      <c r="MBI53" s="136"/>
      <c r="MBJ53" s="107"/>
      <c r="MBK53" s="122"/>
      <c r="MBL53" s="111"/>
      <c r="MBM53" s="104"/>
      <c r="MBN53" s="104"/>
      <c r="MBO53" s="89"/>
      <c r="MBP53" s="137"/>
      <c r="MBQ53" s="104"/>
      <c r="MBR53" s="115"/>
      <c r="MBS53" s="103"/>
      <c r="MBT53" s="138"/>
      <c r="MBU53" s="105"/>
      <c r="MBV53" s="105"/>
      <c r="MBW53" s="106"/>
      <c r="MBX53" s="136"/>
      <c r="MBY53" s="107"/>
      <c r="MBZ53" s="122"/>
      <c r="MCA53" s="111"/>
      <c r="MCB53" s="104"/>
      <c r="MCC53" s="104"/>
      <c r="MCD53" s="89"/>
      <c r="MCE53" s="137"/>
      <c r="MCF53" s="104"/>
      <c r="MCG53" s="115"/>
      <c r="MCH53" s="103"/>
      <c r="MCI53" s="138"/>
      <c r="MCJ53" s="105"/>
      <c r="MCK53" s="105"/>
      <c r="MCL53" s="106"/>
      <c r="MCM53" s="136"/>
      <c r="MCN53" s="107"/>
      <c r="MCO53" s="122"/>
      <c r="MCP53" s="111"/>
      <c r="MCQ53" s="104"/>
      <c r="MCR53" s="104"/>
      <c r="MCS53" s="89"/>
      <c r="MCT53" s="137"/>
      <c r="MCU53" s="104"/>
      <c r="MCV53" s="115"/>
      <c r="MCW53" s="103"/>
      <c r="MCX53" s="138"/>
      <c r="MCY53" s="105"/>
      <c r="MCZ53" s="105"/>
      <c r="MDA53" s="106"/>
      <c r="MDB53" s="136"/>
      <c r="MDC53" s="107"/>
      <c r="MDD53" s="122"/>
      <c r="MDE53" s="111"/>
      <c r="MDF53" s="104"/>
      <c r="MDG53" s="104"/>
      <c r="MDH53" s="89"/>
      <c r="MDI53" s="137"/>
      <c r="MDJ53" s="104"/>
      <c r="MDK53" s="115"/>
      <c r="MDL53" s="103"/>
      <c r="MDM53" s="138"/>
      <c r="MDN53" s="105"/>
      <c r="MDO53" s="105"/>
      <c r="MDP53" s="106"/>
      <c r="MDQ53" s="136"/>
      <c r="MDR53" s="107"/>
      <c r="MDS53" s="122"/>
      <c r="MDT53" s="111"/>
      <c r="MDU53" s="104"/>
      <c r="MDV53" s="104"/>
      <c r="MDW53" s="89"/>
      <c r="MDX53" s="137"/>
      <c r="MDY53" s="104"/>
      <c r="MDZ53" s="115"/>
      <c r="MEA53" s="103"/>
      <c r="MEB53" s="138"/>
      <c r="MEC53" s="105"/>
      <c r="MED53" s="105"/>
      <c r="MEE53" s="106"/>
      <c r="MEF53" s="136"/>
      <c r="MEG53" s="107"/>
      <c r="MEH53" s="122"/>
      <c r="MEI53" s="111"/>
      <c r="MEJ53" s="104"/>
      <c r="MEK53" s="104"/>
      <c r="MEL53" s="89"/>
      <c r="MEM53" s="137"/>
      <c r="MEN53" s="104"/>
      <c r="MEO53" s="115"/>
      <c r="MEP53" s="103"/>
      <c r="MEQ53" s="138"/>
      <c r="MER53" s="105"/>
      <c r="MES53" s="105"/>
      <c r="MET53" s="106"/>
      <c r="MEU53" s="136"/>
      <c r="MEV53" s="107"/>
      <c r="MEW53" s="122"/>
      <c r="MEX53" s="111"/>
      <c r="MEY53" s="104"/>
      <c r="MEZ53" s="104"/>
      <c r="MFA53" s="89"/>
      <c r="MFB53" s="137"/>
      <c r="MFC53" s="104"/>
      <c r="MFD53" s="115"/>
      <c r="MFE53" s="103"/>
      <c r="MFF53" s="138"/>
      <c r="MFG53" s="105"/>
      <c r="MFH53" s="105"/>
      <c r="MFI53" s="106"/>
      <c r="MFJ53" s="136"/>
      <c r="MFK53" s="107"/>
      <c r="MFL53" s="122"/>
      <c r="MFM53" s="111"/>
      <c r="MFN53" s="104"/>
      <c r="MFO53" s="104"/>
      <c r="MFP53" s="89"/>
      <c r="MFQ53" s="137"/>
      <c r="MFR53" s="104"/>
      <c r="MFS53" s="115"/>
      <c r="MFT53" s="103"/>
      <c r="MFU53" s="138"/>
      <c r="MFV53" s="105"/>
      <c r="MFW53" s="105"/>
      <c r="MFX53" s="106"/>
      <c r="MFY53" s="136"/>
      <c r="MFZ53" s="107"/>
      <c r="MGA53" s="122"/>
      <c r="MGB53" s="111"/>
      <c r="MGC53" s="104"/>
      <c r="MGD53" s="104"/>
      <c r="MGE53" s="89"/>
      <c r="MGF53" s="137"/>
      <c r="MGG53" s="104"/>
      <c r="MGH53" s="115"/>
      <c r="MGI53" s="103"/>
      <c r="MGJ53" s="138"/>
      <c r="MGK53" s="105"/>
      <c r="MGL53" s="105"/>
      <c r="MGM53" s="106"/>
      <c r="MGN53" s="136"/>
      <c r="MGO53" s="107"/>
      <c r="MGP53" s="122"/>
      <c r="MGQ53" s="111"/>
      <c r="MGR53" s="104"/>
      <c r="MGS53" s="104"/>
      <c r="MGT53" s="89"/>
      <c r="MGU53" s="137"/>
      <c r="MGV53" s="104"/>
      <c r="MGW53" s="115"/>
      <c r="MGX53" s="103"/>
      <c r="MGY53" s="138"/>
      <c r="MGZ53" s="105"/>
      <c r="MHA53" s="105"/>
      <c r="MHB53" s="106"/>
      <c r="MHC53" s="136"/>
      <c r="MHD53" s="107"/>
      <c r="MHE53" s="122"/>
      <c r="MHF53" s="111"/>
      <c r="MHG53" s="104"/>
      <c r="MHH53" s="104"/>
      <c r="MHI53" s="89"/>
      <c r="MHJ53" s="137"/>
      <c r="MHK53" s="104"/>
      <c r="MHL53" s="115"/>
      <c r="MHM53" s="103"/>
      <c r="MHN53" s="138"/>
      <c r="MHO53" s="105"/>
      <c r="MHP53" s="105"/>
      <c r="MHQ53" s="106"/>
      <c r="MHR53" s="136"/>
      <c r="MHS53" s="107"/>
      <c r="MHT53" s="122"/>
      <c r="MHU53" s="111"/>
      <c r="MHV53" s="104"/>
      <c r="MHW53" s="104"/>
      <c r="MHX53" s="89"/>
      <c r="MHY53" s="137"/>
      <c r="MHZ53" s="104"/>
      <c r="MIA53" s="115"/>
      <c r="MIB53" s="103"/>
      <c r="MIC53" s="138"/>
      <c r="MID53" s="105"/>
      <c r="MIE53" s="105"/>
      <c r="MIF53" s="106"/>
      <c r="MIG53" s="136"/>
      <c r="MIH53" s="107"/>
      <c r="MII53" s="122"/>
      <c r="MIJ53" s="111"/>
      <c r="MIK53" s="104"/>
      <c r="MIL53" s="104"/>
      <c r="MIM53" s="89"/>
      <c r="MIN53" s="137"/>
      <c r="MIO53" s="104"/>
      <c r="MIP53" s="115"/>
      <c r="MIQ53" s="103"/>
      <c r="MIR53" s="138"/>
      <c r="MIS53" s="105"/>
      <c r="MIT53" s="105"/>
      <c r="MIU53" s="106"/>
      <c r="MIV53" s="136"/>
      <c r="MIW53" s="107"/>
      <c r="MIX53" s="122"/>
      <c r="MIY53" s="111"/>
      <c r="MIZ53" s="104"/>
      <c r="MJA53" s="104"/>
      <c r="MJB53" s="89"/>
      <c r="MJC53" s="137"/>
      <c r="MJD53" s="104"/>
      <c r="MJE53" s="115"/>
      <c r="MJF53" s="103"/>
      <c r="MJG53" s="138"/>
      <c r="MJH53" s="105"/>
      <c r="MJI53" s="105"/>
      <c r="MJJ53" s="106"/>
      <c r="MJK53" s="136"/>
      <c r="MJL53" s="107"/>
      <c r="MJM53" s="122"/>
      <c r="MJN53" s="111"/>
      <c r="MJO53" s="104"/>
      <c r="MJP53" s="104"/>
      <c r="MJQ53" s="89"/>
      <c r="MJR53" s="137"/>
      <c r="MJS53" s="104"/>
      <c r="MJT53" s="115"/>
      <c r="MJU53" s="103"/>
      <c r="MJV53" s="138"/>
      <c r="MJW53" s="105"/>
      <c r="MJX53" s="105"/>
      <c r="MJY53" s="106"/>
      <c r="MJZ53" s="136"/>
      <c r="MKA53" s="107"/>
      <c r="MKB53" s="122"/>
      <c r="MKC53" s="111"/>
      <c r="MKD53" s="104"/>
      <c r="MKE53" s="104"/>
      <c r="MKF53" s="89"/>
      <c r="MKG53" s="137"/>
      <c r="MKH53" s="104"/>
      <c r="MKI53" s="115"/>
      <c r="MKJ53" s="103"/>
      <c r="MKK53" s="138"/>
      <c r="MKL53" s="105"/>
      <c r="MKM53" s="105"/>
      <c r="MKN53" s="106"/>
      <c r="MKO53" s="136"/>
      <c r="MKP53" s="107"/>
      <c r="MKQ53" s="122"/>
      <c r="MKR53" s="111"/>
      <c r="MKS53" s="104"/>
      <c r="MKT53" s="104"/>
      <c r="MKU53" s="89"/>
      <c r="MKV53" s="137"/>
      <c r="MKW53" s="104"/>
      <c r="MKX53" s="115"/>
      <c r="MKY53" s="103"/>
      <c r="MKZ53" s="138"/>
      <c r="MLA53" s="105"/>
      <c r="MLB53" s="105"/>
      <c r="MLC53" s="106"/>
      <c r="MLD53" s="136"/>
      <c r="MLE53" s="107"/>
      <c r="MLF53" s="122"/>
      <c r="MLG53" s="111"/>
      <c r="MLH53" s="104"/>
      <c r="MLI53" s="104"/>
      <c r="MLJ53" s="89"/>
      <c r="MLK53" s="137"/>
      <c r="MLL53" s="104"/>
      <c r="MLM53" s="115"/>
      <c r="MLN53" s="103"/>
      <c r="MLO53" s="138"/>
      <c r="MLP53" s="105"/>
      <c r="MLQ53" s="105"/>
      <c r="MLR53" s="106"/>
      <c r="MLS53" s="136"/>
      <c r="MLT53" s="107"/>
      <c r="MLU53" s="122"/>
      <c r="MLV53" s="111"/>
      <c r="MLW53" s="104"/>
      <c r="MLX53" s="104"/>
      <c r="MLY53" s="89"/>
      <c r="MLZ53" s="137"/>
      <c r="MMA53" s="104"/>
      <c r="MMB53" s="115"/>
      <c r="MMC53" s="103"/>
      <c r="MMD53" s="138"/>
      <c r="MME53" s="105"/>
      <c r="MMF53" s="105"/>
      <c r="MMG53" s="106"/>
      <c r="MMH53" s="136"/>
      <c r="MMI53" s="107"/>
      <c r="MMJ53" s="122"/>
      <c r="MMK53" s="111"/>
      <c r="MML53" s="104"/>
      <c r="MMM53" s="104"/>
      <c r="MMN53" s="89"/>
      <c r="MMO53" s="137"/>
      <c r="MMP53" s="104"/>
      <c r="MMQ53" s="115"/>
      <c r="MMR53" s="103"/>
      <c r="MMS53" s="138"/>
      <c r="MMT53" s="105"/>
      <c r="MMU53" s="105"/>
      <c r="MMV53" s="106"/>
      <c r="MMW53" s="136"/>
      <c r="MMX53" s="107"/>
      <c r="MMY53" s="122"/>
      <c r="MMZ53" s="111"/>
      <c r="MNA53" s="104"/>
      <c r="MNB53" s="104"/>
      <c r="MNC53" s="89"/>
      <c r="MND53" s="137"/>
      <c r="MNE53" s="104"/>
      <c r="MNF53" s="115"/>
      <c r="MNG53" s="103"/>
      <c r="MNH53" s="138"/>
      <c r="MNI53" s="105"/>
      <c r="MNJ53" s="105"/>
      <c r="MNK53" s="106"/>
      <c r="MNL53" s="136"/>
      <c r="MNM53" s="107"/>
      <c r="MNN53" s="122"/>
      <c r="MNO53" s="111"/>
      <c r="MNP53" s="104"/>
      <c r="MNQ53" s="104"/>
      <c r="MNR53" s="89"/>
      <c r="MNS53" s="137"/>
      <c r="MNT53" s="104"/>
      <c r="MNU53" s="115"/>
      <c r="MNV53" s="103"/>
      <c r="MNW53" s="138"/>
      <c r="MNX53" s="105"/>
      <c r="MNY53" s="105"/>
      <c r="MNZ53" s="106"/>
      <c r="MOA53" s="136"/>
      <c r="MOB53" s="107"/>
      <c r="MOC53" s="122"/>
      <c r="MOD53" s="111"/>
      <c r="MOE53" s="104"/>
      <c r="MOF53" s="104"/>
      <c r="MOG53" s="89"/>
      <c r="MOH53" s="137"/>
      <c r="MOI53" s="104"/>
      <c r="MOJ53" s="115"/>
      <c r="MOK53" s="103"/>
      <c r="MOL53" s="138"/>
      <c r="MOM53" s="105"/>
      <c r="MON53" s="105"/>
      <c r="MOO53" s="106"/>
      <c r="MOP53" s="136"/>
      <c r="MOQ53" s="107"/>
      <c r="MOR53" s="122"/>
      <c r="MOS53" s="111"/>
      <c r="MOT53" s="104"/>
      <c r="MOU53" s="104"/>
      <c r="MOV53" s="89"/>
      <c r="MOW53" s="137"/>
      <c r="MOX53" s="104"/>
      <c r="MOY53" s="115"/>
      <c r="MOZ53" s="103"/>
      <c r="MPA53" s="138"/>
      <c r="MPB53" s="105"/>
      <c r="MPC53" s="105"/>
      <c r="MPD53" s="106"/>
      <c r="MPE53" s="136"/>
      <c r="MPF53" s="107"/>
      <c r="MPG53" s="122"/>
      <c r="MPH53" s="111"/>
      <c r="MPI53" s="104"/>
      <c r="MPJ53" s="104"/>
      <c r="MPK53" s="89"/>
      <c r="MPL53" s="137"/>
      <c r="MPM53" s="104"/>
      <c r="MPN53" s="115"/>
      <c r="MPO53" s="103"/>
      <c r="MPP53" s="138"/>
      <c r="MPQ53" s="105"/>
      <c r="MPR53" s="105"/>
      <c r="MPS53" s="106"/>
      <c r="MPT53" s="136"/>
      <c r="MPU53" s="107"/>
      <c r="MPV53" s="122"/>
      <c r="MPW53" s="111"/>
      <c r="MPX53" s="104"/>
      <c r="MPY53" s="104"/>
      <c r="MPZ53" s="89"/>
      <c r="MQA53" s="137"/>
      <c r="MQB53" s="104"/>
      <c r="MQC53" s="115"/>
      <c r="MQD53" s="103"/>
      <c r="MQE53" s="138"/>
      <c r="MQF53" s="105"/>
      <c r="MQG53" s="105"/>
      <c r="MQH53" s="106"/>
      <c r="MQI53" s="136"/>
      <c r="MQJ53" s="107"/>
      <c r="MQK53" s="122"/>
      <c r="MQL53" s="111"/>
      <c r="MQM53" s="104"/>
      <c r="MQN53" s="104"/>
      <c r="MQO53" s="89"/>
      <c r="MQP53" s="137"/>
      <c r="MQQ53" s="104"/>
      <c r="MQR53" s="115"/>
      <c r="MQS53" s="103"/>
      <c r="MQT53" s="138"/>
      <c r="MQU53" s="105"/>
      <c r="MQV53" s="105"/>
      <c r="MQW53" s="106"/>
      <c r="MQX53" s="136"/>
      <c r="MQY53" s="107"/>
      <c r="MQZ53" s="122"/>
      <c r="MRA53" s="111"/>
      <c r="MRB53" s="104"/>
      <c r="MRC53" s="104"/>
      <c r="MRD53" s="89"/>
      <c r="MRE53" s="137"/>
      <c r="MRF53" s="104"/>
      <c r="MRG53" s="115"/>
      <c r="MRH53" s="103"/>
      <c r="MRI53" s="138"/>
      <c r="MRJ53" s="105"/>
      <c r="MRK53" s="105"/>
      <c r="MRL53" s="106"/>
      <c r="MRM53" s="136"/>
      <c r="MRN53" s="107"/>
      <c r="MRO53" s="122"/>
      <c r="MRP53" s="111"/>
      <c r="MRQ53" s="104"/>
      <c r="MRR53" s="104"/>
      <c r="MRS53" s="89"/>
      <c r="MRT53" s="137"/>
      <c r="MRU53" s="104"/>
      <c r="MRV53" s="115"/>
      <c r="MRW53" s="103"/>
      <c r="MRX53" s="138"/>
      <c r="MRY53" s="105"/>
      <c r="MRZ53" s="105"/>
      <c r="MSA53" s="106"/>
      <c r="MSB53" s="136"/>
      <c r="MSC53" s="107"/>
      <c r="MSD53" s="122"/>
      <c r="MSE53" s="111"/>
      <c r="MSF53" s="104"/>
      <c r="MSG53" s="104"/>
      <c r="MSH53" s="89"/>
      <c r="MSI53" s="137"/>
      <c r="MSJ53" s="104"/>
      <c r="MSK53" s="115"/>
      <c r="MSL53" s="103"/>
      <c r="MSM53" s="138"/>
      <c r="MSN53" s="105"/>
      <c r="MSO53" s="105"/>
      <c r="MSP53" s="106"/>
      <c r="MSQ53" s="136"/>
      <c r="MSR53" s="107"/>
      <c r="MSS53" s="122"/>
      <c r="MST53" s="111"/>
      <c r="MSU53" s="104"/>
      <c r="MSV53" s="104"/>
      <c r="MSW53" s="89"/>
      <c r="MSX53" s="137"/>
      <c r="MSY53" s="104"/>
      <c r="MSZ53" s="115"/>
      <c r="MTA53" s="103"/>
      <c r="MTB53" s="138"/>
      <c r="MTC53" s="105"/>
      <c r="MTD53" s="105"/>
      <c r="MTE53" s="106"/>
      <c r="MTF53" s="136"/>
      <c r="MTG53" s="107"/>
      <c r="MTH53" s="122"/>
      <c r="MTI53" s="111"/>
      <c r="MTJ53" s="104"/>
      <c r="MTK53" s="104"/>
      <c r="MTL53" s="89"/>
      <c r="MTM53" s="137"/>
      <c r="MTN53" s="104"/>
      <c r="MTO53" s="115"/>
      <c r="MTP53" s="103"/>
      <c r="MTQ53" s="138"/>
      <c r="MTR53" s="105"/>
      <c r="MTS53" s="105"/>
      <c r="MTT53" s="106"/>
      <c r="MTU53" s="136"/>
      <c r="MTV53" s="107"/>
      <c r="MTW53" s="122"/>
      <c r="MTX53" s="111"/>
      <c r="MTY53" s="104"/>
      <c r="MTZ53" s="104"/>
      <c r="MUA53" s="89"/>
      <c r="MUB53" s="137"/>
      <c r="MUC53" s="104"/>
      <c r="MUD53" s="115"/>
      <c r="MUE53" s="103"/>
      <c r="MUF53" s="138"/>
      <c r="MUG53" s="105"/>
      <c r="MUH53" s="105"/>
      <c r="MUI53" s="106"/>
      <c r="MUJ53" s="136"/>
      <c r="MUK53" s="107"/>
      <c r="MUL53" s="122"/>
      <c r="MUM53" s="111"/>
      <c r="MUN53" s="104"/>
      <c r="MUO53" s="104"/>
      <c r="MUP53" s="89"/>
      <c r="MUQ53" s="137"/>
      <c r="MUR53" s="104"/>
      <c r="MUS53" s="115"/>
      <c r="MUT53" s="103"/>
      <c r="MUU53" s="138"/>
      <c r="MUV53" s="105"/>
      <c r="MUW53" s="105"/>
      <c r="MUX53" s="106"/>
      <c r="MUY53" s="136"/>
      <c r="MUZ53" s="107"/>
      <c r="MVA53" s="122"/>
      <c r="MVB53" s="111"/>
      <c r="MVC53" s="104"/>
      <c r="MVD53" s="104"/>
      <c r="MVE53" s="89"/>
      <c r="MVF53" s="137"/>
      <c r="MVG53" s="104"/>
      <c r="MVH53" s="115"/>
      <c r="MVI53" s="103"/>
      <c r="MVJ53" s="138"/>
      <c r="MVK53" s="105"/>
      <c r="MVL53" s="105"/>
      <c r="MVM53" s="106"/>
      <c r="MVN53" s="136"/>
      <c r="MVO53" s="107"/>
      <c r="MVP53" s="122"/>
      <c r="MVQ53" s="111"/>
      <c r="MVR53" s="104"/>
      <c r="MVS53" s="104"/>
      <c r="MVT53" s="89"/>
      <c r="MVU53" s="137"/>
      <c r="MVV53" s="104"/>
      <c r="MVW53" s="115"/>
      <c r="MVX53" s="103"/>
      <c r="MVY53" s="138"/>
      <c r="MVZ53" s="105"/>
      <c r="MWA53" s="105"/>
      <c r="MWB53" s="106"/>
      <c r="MWC53" s="136"/>
      <c r="MWD53" s="107"/>
      <c r="MWE53" s="122"/>
      <c r="MWF53" s="111"/>
      <c r="MWG53" s="104"/>
      <c r="MWH53" s="104"/>
      <c r="MWI53" s="89"/>
      <c r="MWJ53" s="137"/>
      <c r="MWK53" s="104"/>
      <c r="MWL53" s="115"/>
      <c r="MWM53" s="103"/>
      <c r="MWN53" s="138"/>
      <c r="MWO53" s="105"/>
      <c r="MWP53" s="105"/>
      <c r="MWQ53" s="106"/>
      <c r="MWR53" s="136"/>
      <c r="MWS53" s="107"/>
      <c r="MWT53" s="122"/>
      <c r="MWU53" s="111"/>
      <c r="MWV53" s="104"/>
      <c r="MWW53" s="104"/>
      <c r="MWX53" s="89"/>
      <c r="MWY53" s="137"/>
      <c r="MWZ53" s="104"/>
      <c r="MXA53" s="115"/>
      <c r="MXB53" s="103"/>
      <c r="MXC53" s="138"/>
      <c r="MXD53" s="105"/>
      <c r="MXE53" s="105"/>
      <c r="MXF53" s="106"/>
      <c r="MXG53" s="136"/>
      <c r="MXH53" s="107"/>
      <c r="MXI53" s="122"/>
      <c r="MXJ53" s="111"/>
      <c r="MXK53" s="104"/>
      <c r="MXL53" s="104"/>
      <c r="MXM53" s="89"/>
      <c r="MXN53" s="137"/>
      <c r="MXO53" s="104"/>
      <c r="MXP53" s="115"/>
      <c r="MXQ53" s="103"/>
      <c r="MXR53" s="138"/>
      <c r="MXS53" s="105"/>
      <c r="MXT53" s="105"/>
      <c r="MXU53" s="106"/>
      <c r="MXV53" s="136"/>
      <c r="MXW53" s="107"/>
      <c r="MXX53" s="122"/>
      <c r="MXY53" s="111"/>
      <c r="MXZ53" s="104"/>
      <c r="MYA53" s="104"/>
      <c r="MYB53" s="89"/>
      <c r="MYC53" s="137"/>
      <c r="MYD53" s="104"/>
      <c r="MYE53" s="115"/>
      <c r="MYF53" s="103"/>
      <c r="MYG53" s="138"/>
      <c r="MYH53" s="105"/>
      <c r="MYI53" s="105"/>
      <c r="MYJ53" s="106"/>
      <c r="MYK53" s="136"/>
      <c r="MYL53" s="107"/>
      <c r="MYM53" s="122"/>
      <c r="MYN53" s="111"/>
      <c r="MYO53" s="104"/>
      <c r="MYP53" s="104"/>
      <c r="MYQ53" s="89"/>
      <c r="MYR53" s="137"/>
      <c r="MYS53" s="104"/>
      <c r="MYT53" s="115"/>
      <c r="MYU53" s="103"/>
      <c r="MYV53" s="138"/>
      <c r="MYW53" s="105"/>
      <c r="MYX53" s="105"/>
      <c r="MYY53" s="106"/>
      <c r="MYZ53" s="136"/>
      <c r="MZA53" s="107"/>
      <c r="MZB53" s="122"/>
      <c r="MZC53" s="111"/>
      <c r="MZD53" s="104"/>
      <c r="MZE53" s="104"/>
      <c r="MZF53" s="89"/>
      <c r="MZG53" s="137"/>
      <c r="MZH53" s="104"/>
      <c r="MZI53" s="115"/>
      <c r="MZJ53" s="103"/>
      <c r="MZK53" s="138"/>
      <c r="MZL53" s="105"/>
      <c r="MZM53" s="105"/>
      <c r="MZN53" s="106"/>
      <c r="MZO53" s="136"/>
      <c r="MZP53" s="107"/>
      <c r="MZQ53" s="122"/>
      <c r="MZR53" s="111"/>
      <c r="MZS53" s="104"/>
      <c r="MZT53" s="104"/>
      <c r="MZU53" s="89"/>
      <c r="MZV53" s="137"/>
      <c r="MZW53" s="104"/>
      <c r="MZX53" s="115"/>
      <c r="MZY53" s="103"/>
      <c r="MZZ53" s="138"/>
      <c r="NAA53" s="105"/>
      <c r="NAB53" s="105"/>
      <c r="NAC53" s="106"/>
      <c r="NAD53" s="136"/>
      <c r="NAE53" s="107"/>
      <c r="NAF53" s="122"/>
      <c r="NAG53" s="111"/>
      <c r="NAH53" s="104"/>
      <c r="NAI53" s="104"/>
      <c r="NAJ53" s="89"/>
      <c r="NAK53" s="137"/>
      <c r="NAL53" s="104"/>
      <c r="NAM53" s="115"/>
      <c r="NAN53" s="103"/>
      <c r="NAO53" s="138"/>
      <c r="NAP53" s="105"/>
      <c r="NAQ53" s="105"/>
      <c r="NAR53" s="106"/>
      <c r="NAS53" s="136"/>
      <c r="NAT53" s="107"/>
      <c r="NAU53" s="122"/>
      <c r="NAV53" s="111"/>
      <c r="NAW53" s="104"/>
      <c r="NAX53" s="104"/>
      <c r="NAY53" s="89"/>
      <c r="NAZ53" s="137"/>
      <c r="NBA53" s="104"/>
      <c r="NBB53" s="115"/>
      <c r="NBC53" s="103"/>
      <c r="NBD53" s="138"/>
      <c r="NBE53" s="105"/>
      <c r="NBF53" s="105"/>
      <c r="NBG53" s="106"/>
      <c r="NBH53" s="136"/>
      <c r="NBI53" s="107"/>
      <c r="NBJ53" s="122"/>
      <c r="NBK53" s="111"/>
      <c r="NBL53" s="104"/>
      <c r="NBM53" s="104"/>
      <c r="NBN53" s="89"/>
      <c r="NBO53" s="137"/>
      <c r="NBP53" s="104"/>
      <c r="NBQ53" s="115"/>
      <c r="NBR53" s="103"/>
      <c r="NBS53" s="138"/>
      <c r="NBT53" s="105"/>
      <c r="NBU53" s="105"/>
      <c r="NBV53" s="106"/>
      <c r="NBW53" s="136"/>
      <c r="NBX53" s="107"/>
      <c r="NBY53" s="122"/>
      <c r="NBZ53" s="111"/>
      <c r="NCA53" s="104"/>
      <c r="NCB53" s="104"/>
      <c r="NCC53" s="89"/>
      <c r="NCD53" s="137"/>
      <c r="NCE53" s="104"/>
      <c r="NCF53" s="115"/>
      <c r="NCG53" s="103"/>
      <c r="NCH53" s="138"/>
      <c r="NCI53" s="105"/>
      <c r="NCJ53" s="105"/>
      <c r="NCK53" s="106"/>
      <c r="NCL53" s="136"/>
      <c r="NCM53" s="107"/>
      <c r="NCN53" s="122"/>
      <c r="NCO53" s="111"/>
      <c r="NCP53" s="104"/>
      <c r="NCQ53" s="104"/>
      <c r="NCR53" s="89"/>
      <c r="NCS53" s="137"/>
      <c r="NCT53" s="104"/>
      <c r="NCU53" s="115"/>
      <c r="NCV53" s="103"/>
      <c r="NCW53" s="138"/>
      <c r="NCX53" s="105"/>
      <c r="NCY53" s="105"/>
      <c r="NCZ53" s="106"/>
      <c r="NDA53" s="136"/>
      <c r="NDB53" s="107"/>
      <c r="NDC53" s="122"/>
      <c r="NDD53" s="111"/>
      <c r="NDE53" s="104"/>
      <c r="NDF53" s="104"/>
      <c r="NDG53" s="89"/>
      <c r="NDH53" s="137"/>
      <c r="NDI53" s="104"/>
      <c r="NDJ53" s="115"/>
      <c r="NDK53" s="103"/>
      <c r="NDL53" s="138"/>
      <c r="NDM53" s="105"/>
      <c r="NDN53" s="105"/>
      <c r="NDO53" s="106"/>
      <c r="NDP53" s="136"/>
      <c r="NDQ53" s="107"/>
      <c r="NDR53" s="122"/>
      <c r="NDS53" s="111"/>
      <c r="NDT53" s="104"/>
      <c r="NDU53" s="104"/>
      <c r="NDV53" s="89"/>
      <c r="NDW53" s="137"/>
      <c r="NDX53" s="104"/>
      <c r="NDY53" s="115"/>
      <c r="NDZ53" s="103"/>
      <c r="NEA53" s="138"/>
      <c r="NEB53" s="105"/>
      <c r="NEC53" s="105"/>
      <c r="NED53" s="106"/>
      <c r="NEE53" s="136"/>
      <c r="NEF53" s="107"/>
      <c r="NEG53" s="122"/>
      <c r="NEH53" s="111"/>
      <c r="NEI53" s="104"/>
      <c r="NEJ53" s="104"/>
      <c r="NEK53" s="89"/>
      <c r="NEL53" s="137"/>
      <c r="NEM53" s="104"/>
      <c r="NEN53" s="115"/>
      <c r="NEO53" s="103"/>
      <c r="NEP53" s="138"/>
      <c r="NEQ53" s="105"/>
      <c r="NER53" s="105"/>
      <c r="NES53" s="106"/>
      <c r="NET53" s="136"/>
      <c r="NEU53" s="107"/>
      <c r="NEV53" s="122"/>
      <c r="NEW53" s="111"/>
      <c r="NEX53" s="104"/>
      <c r="NEY53" s="104"/>
      <c r="NEZ53" s="89"/>
      <c r="NFA53" s="137"/>
      <c r="NFB53" s="104"/>
      <c r="NFC53" s="115"/>
      <c r="NFD53" s="103"/>
      <c r="NFE53" s="138"/>
      <c r="NFF53" s="105"/>
      <c r="NFG53" s="105"/>
      <c r="NFH53" s="106"/>
      <c r="NFI53" s="136"/>
      <c r="NFJ53" s="107"/>
      <c r="NFK53" s="122"/>
      <c r="NFL53" s="111"/>
      <c r="NFM53" s="104"/>
      <c r="NFN53" s="104"/>
      <c r="NFO53" s="89"/>
      <c r="NFP53" s="137"/>
      <c r="NFQ53" s="104"/>
      <c r="NFR53" s="115"/>
      <c r="NFS53" s="103"/>
      <c r="NFT53" s="138"/>
      <c r="NFU53" s="105"/>
      <c r="NFV53" s="105"/>
      <c r="NFW53" s="106"/>
      <c r="NFX53" s="136"/>
      <c r="NFY53" s="107"/>
      <c r="NFZ53" s="122"/>
      <c r="NGA53" s="111"/>
      <c r="NGB53" s="104"/>
      <c r="NGC53" s="104"/>
      <c r="NGD53" s="89"/>
      <c r="NGE53" s="137"/>
      <c r="NGF53" s="104"/>
      <c r="NGG53" s="115"/>
      <c r="NGH53" s="103"/>
      <c r="NGI53" s="138"/>
      <c r="NGJ53" s="105"/>
      <c r="NGK53" s="105"/>
      <c r="NGL53" s="106"/>
      <c r="NGM53" s="136"/>
      <c r="NGN53" s="107"/>
      <c r="NGO53" s="122"/>
      <c r="NGP53" s="111"/>
      <c r="NGQ53" s="104"/>
      <c r="NGR53" s="104"/>
      <c r="NGS53" s="89"/>
      <c r="NGT53" s="137"/>
      <c r="NGU53" s="104"/>
      <c r="NGV53" s="115"/>
      <c r="NGW53" s="103"/>
      <c r="NGX53" s="138"/>
      <c r="NGY53" s="105"/>
      <c r="NGZ53" s="105"/>
      <c r="NHA53" s="106"/>
      <c r="NHB53" s="136"/>
      <c r="NHC53" s="107"/>
      <c r="NHD53" s="122"/>
      <c r="NHE53" s="111"/>
      <c r="NHF53" s="104"/>
      <c r="NHG53" s="104"/>
      <c r="NHH53" s="89"/>
      <c r="NHI53" s="137"/>
      <c r="NHJ53" s="104"/>
      <c r="NHK53" s="115"/>
      <c r="NHL53" s="103"/>
      <c r="NHM53" s="138"/>
      <c r="NHN53" s="105"/>
      <c r="NHO53" s="105"/>
      <c r="NHP53" s="106"/>
      <c r="NHQ53" s="136"/>
      <c r="NHR53" s="107"/>
      <c r="NHS53" s="122"/>
      <c r="NHT53" s="111"/>
      <c r="NHU53" s="104"/>
      <c r="NHV53" s="104"/>
      <c r="NHW53" s="89"/>
      <c r="NHX53" s="137"/>
      <c r="NHY53" s="104"/>
      <c r="NHZ53" s="115"/>
      <c r="NIA53" s="103"/>
      <c r="NIB53" s="138"/>
      <c r="NIC53" s="105"/>
      <c r="NID53" s="105"/>
      <c r="NIE53" s="106"/>
      <c r="NIF53" s="136"/>
      <c r="NIG53" s="107"/>
      <c r="NIH53" s="122"/>
      <c r="NII53" s="111"/>
      <c r="NIJ53" s="104"/>
      <c r="NIK53" s="104"/>
      <c r="NIL53" s="89"/>
      <c r="NIM53" s="137"/>
      <c r="NIN53" s="104"/>
      <c r="NIO53" s="115"/>
      <c r="NIP53" s="103"/>
      <c r="NIQ53" s="138"/>
      <c r="NIR53" s="105"/>
      <c r="NIS53" s="105"/>
      <c r="NIT53" s="106"/>
      <c r="NIU53" s="136"/>
      <c r="NIV53" s="107"/>
      <c r="NIW53" s="122"/>
      <c r="NIX53" s="111"/>
      <c r="NIY53" s="104"/>
      <c r="NIZ53" s="104"/>
      <c r="NJA53" s="89"/>
      <c r="NJB53" s="137"/>
      <c r="NJC53" s="104"/>
      <c r="NJD53" s="115"/>
      <c r="NJE53" s="103"/>
      <c r="NJF53" s="138"/>
      <c r="NJG53" s="105"/>
      <c r="NJH53" s="105"/>
      <c r="NJI53" s="106"/>
      <c r="NJJ53" s="136"/>
      <c r="NJK53" s="107"/>
      <c r="NJL53" s="122"/>
      <c r="NJM53" s="111"/>
      <c r="NJN53" s="104"/>
      <c r="NJO53" s="104"/>
      <c r="NJP53" s="89"/>
      <c r="NJQ53" s="137"/>
      <c r="NJR53" s="104"/>
      <c r="NJS53" s="115"/>
      <c r="NJT53" s="103"/>
      <c r="NJU53" s="138"/>
      <c r="NJV53" s="105"/>
      <c r="NJW53" s="105"/>
      <c r="NJX53" s="106"/>
      <c r="NJY53" s="136"/>
      <c r="NJZ53" s="107"/>
      <c r="NKA53" s="122"/>
      <c r="NKB53" s="111"/>
      <c r="NKC53" s="104"/>
      <c r="NKD53" s="104"/>
      <c r="NKE53" s="89"/>
      <c r="NKF53" s="137"/>
      <c r="NKG53" s="104"/>
      <c r="NKH53" s="115"/>
      <c r="NKI53" s="103"/>
      <c r="NKJ53" s="138"/>
      <c r="NKK53" s="105"/>
      <c r="NKL53" s="105"/>
      <c r="NKM53" s="106"/>
      <c r="NKN53" s="136"/>
      <c r="NKO53" s="107"/>
      <c r="NKP53" s="122"/>
      <c r="NKQ53" s="111"/>
      <c r="NKR53" s="104"/>
      <c r="NKS53" s="104"/>
      <c r="NKT53" s="89"/>
      <c r="NKU53" s="137"/>
      <c r="NKV53" s="104"/>
      <c r="NKW53" s="115"/>
      <c r="NKX53" s="103"/>
      <c r="NKY53" s="138"/>
      <c r="NKZ53" s="105"/>
      <c r="NLA53" s="105"/>
      <c r="NLB53" s="106"/>
      <c r="NLC53" s="136"/>
      <c r="NLD53" s="107"/>
      <c r="NLE53" s="122"/>
      <c r="NLF53" s="111"/>
      <c r="NLG53" s="104"/>
      <c r="NLH53" s="104"/>
      <c r="NLI53" s="89"/>
      <c r="NLJ53" s="137"/>
      <c r="NLK53" s="104"/>
      <c r="NLL53" s="115"/>
      <c r="NLM53" s="103"/>
      <c r="NLN53" s="138"/>
      <c r="NLO53" s="105"/>
      <c r="NLP53" s="105"/>
      <c r="NLQ53" s="106"/>
      <c r="NLR53" s="136"/>
      <c r="NLS53" s="107"/>
      <c r="NLT53" s="122"/>
      <c r="NLU53" s="111"/>
      <c r="NLV53" s="104"/>
      <c r="NLW53" s="104"/>
      <c r="NLX53" s="89"/>
      <c r="NLY53" s="137"/>
      <c r="NLZ53" s="104"/>
      <c r="NMA53" s="115"/>
      <c r="NMB53" s="103"/>
      <c r="NMC53" s="138"/>
      <c r="NMD53" s="105"/>
      <c r="NME53" s="105"/>
      <c r="NMF53" s="106"/>
      <c r="NMG53" s="136"/>
      <c r="NMH53" s="107"/>
      <c r="NMI53" s="122"/>
      <c r="NMJ53" s="111"/>
      <c r="NMK53" s="104"/>
      <c r="NML53" s="104"/>
      <c r="NMM53" s="89"/>
      <c r="NMN53" s="137"/>
      <c r="NMO53" s="104"/>
      <c r="NMP53" s="115"/>
      <c r="NMQ53" s="103"/>
      <c r="NMR53" s="138"/>
      <c r="NMS53" s="105"/>
      <c r="NMT53" s="105"/>
      <c r="NMU53" s="106"/>
      <c r="NMV53" s="136"/>
      <c r="NMW53" s="107"/>
      <c r="NMX53" s="122"/>
      <c r="NMY53" s="111"/>
      <c r="NMZ53" s="104"/>
      <c r="NNA53" s="104"/>
      <c r="NNB53" s="89"/>
      <c r="NNC53" s="137"/>
      <c r="NND53" s="104"/>
      <c r="NNE53" s="115"/>
      <c r="NNF53" s="103"/>
      <c r="NNG53" s="138"/>
      <c r="NNH53" s="105"/>
      <c r="NNI53" s="105"/>
      <c r="NNJ53" s="106"/>
      <c r="NNK53" s="136"/>
      <c r="NNL53" s="107"/>
      <c r="NNM53" s="122"/>
      <c r="NNN53" s="111"/>
      <c r="NNO53" s="104"/>
      <c r="NNP53" s="104"/>
      <c r="NNQ53" s="89"/>
      <c r="NNR53" s="137"/>
      <c r="NNS53" s="104"/>
      <c r="NNT53" s="115"/>
      <c r="NNU53" s="103"/>
      <c r="NNV53" s="138"/>
      <c r="NNW53" s="105"/>
      <c r="NNX53" s="105"/>
      <c r="NNY53" s="106"/>
      <c r="NNZ53" s="136"/>
      <c r="NOA53" s="107"/>
      <c r="NOB53" s="122"/>
      <c r="NOC53" s="111"/>
      <c r="NOD53" s="104"/>
      <c r="NOE53" s="104"/>
      <c r="NOF53" s="89"/>
      <c r="NOG53" s="137"/>
      <c r="NOH53" s="104"/>
      <c r="NOI53" s="115"/>
      <c r="NOJ53" s="103"/>
      <c r="NOK53" s="138"/>
      <c r="NOL53" s="105"/>
      <c r="NOM53" s="105"/>
      <c r="NON53" s="106"/>
      <c r="NOO53" s="136"/>
      <c r="NOP53" s="107"/>
      <c r="NOQ53" s="122"/>
      <c r="NOR53" s="111"/>
      <c r="NOS53" s="104"/>
      <c r="NOT53" s="104"/>
      <c r="NOU53" s="89"/>
      <c r="NOV53" s="137"/>
      <c r="NOW53" s="104"/>
      <c r="NOX53" s="115"/>
      <c r="NOY53" s="103"/>
      <c r="NOZ53" s="138"/>
      <c r="NPA53" s="105"/>
      <c r="NPB53" s="105"/>
      <c r="NPC53" s="106"/>
      <c r="NPD53" s="136"/>
      <c r="NPE53" s="107"/>
      <c r="NPF53" s="122"/>
      <c r="NPG53" s="111"/>
      <c r="NPH53" s="104"/>
      <c r="NPI53" s="104"/>
      <c r="NPJ53" s="89"/>
      <c r="NPK53" s="137"/>
      <c r="NPL53" s="104"/>
      <c r="NPM53" s="115"/>
      <c r="NPN53" s="103"/>
      <c r="NPO53" s="138"/>
      <c r="NPP53" s="105"/>
      <c r="NPQ53" s="105"/>
      <c r="NPR53" s="106"/>
      <c r="NPS53" s="136"/>
      <c r="NPT53" s="107"/>
      <c r="NPU53" s="122"/>
      <c r="NPV53" s="111"/>
      <c r="NPW53" s="104"/>
      <c r="NPX53" s="104"/>
      <c r="NPY53" s="89"/>
      <c r="NPZ53" s="137"/>
      <c r="NQA53" s="104"/>
      <c r="NQB53" s="115"/>
      <c r="NQC53" s="103"/>
      <c r="NQD53" s="138"/>
      <c r="NQE53" s="105"/>
      <c r="NQF53" s="105"/>
      <c r="NQG53" s="106"/>
      <c r="NQH53" s="136"/>
      <c r="NQI53" s="107"/>
      <c r="NQJ53" s="122"/>
      <c r="NQK53" s="111"/>
      <c r="NQL53" s="104"/>
      <c r="NQM53" s="104"/>
      <c r="NQN53" s="89"/>
      <c r="NQO53" s="137"/>
      <c r="NQP53" s="104"/>
      <c r="NQQ53" s="115"/>
      <c r="NQR53" s="103"/>
      <c r="NQS53" s="138"/>
      <c r="NQT53" s="105"/>
      <c r="NQU53" s="105"/>
      <c r="NQV53" s="106"/>
      <c r="NQW53" s="136"/>
      <c r="NQX53" s="107"/>
      <c r="NQY53" s="122"/>
      <c r="NQZ53" s="111"/>
      <c r="NRA53" s="104"/>
      <c r="NRB53" s="104"/>
      <c r="NRC53" s="89"/>
      <c r="NRD53" s="137"/>
      <c r="NRE53" s="104"/>
      <c r="NRF53" s="115"/>
      <c r="NRG53" s="103"/>
      <c r="NRH53" s="138"/>
      <c r="NRI53" s="105"/>
      <c r="NRJ53" s="105"/>
      <c r="NRK53" s="106"/>
      <c r="NRL53" s="136"/>
      <c r="NRM53" s="107"/>
      <c r="NRN53" s="122"/>
      <c r="NRO53" s="111"/>
      <c r="NRP53" s="104"/>
      <c r="NRQ53" s="104"/>
      <c r="NRR53" s="89"/>
      <c r="NRS53" s="137"/>
      <c r="NRT53" s="104"/>
      <c r="NRU53" s="115"/>
      <c r="NRV53" s="103"/>
      <c r="NRW53" s="138"/>
      <c r="NRX53" s="105"/>
      <c r="NRY53" s="105"/>
      <c r="NRZ53" s="106"/>
      <c r="NSA53" s="136"/>
      <c r="NSB53" s="107"/>
      <c r="NSC53" s="122"/>
      <c r="NSD53" s="111"/>
      <c r="NSE53" s="104"/>
      <c r="NSF53" s="104"/>
      <c r="NSG53" s="89"/>
      <c r="NSH53" s="137"/>
      <c r="NSI53" s="104"/>
      <c r="NSJ53" s="115"/>
      <c r="NSK53" s="103"/>
      <c r="NSL53" s="138"/>
      <c r="NSM53" s="105"/>
      <c r="NSN53" s="105"/>
      <c r="NSO53" s="106"/>
      <c r="NSP53" s="136"/>
      <c r="NSQ53" s="107"/>
      <c r="NSR53" s="122"/>
      <c r="NSS53" s="111"/>
      <c r="NST53" s="104"/>
      <c r="NSU53" s="104"/>
      <c r="NSV53" s="89"/>
      <c r="NSW53" s="137"/>
      <c r="NSX53" s="104"/>
      <c r="NSY53" s="115"/>
      <c r="NSZ53" s="103"/>
      <c r="NTA53" s="138"/>
      <c r="NTB53" s="105"/>
      <c r="NTC53" s="105"/>
      <c r="NTD53" s="106"/>
      <c r="NTE53" s="136"/>
      <c r="NTF53" s="107"/>
      <c r="NTG53" s="122"/>
      <c r="NTH53" s="111"/>
      <c r="NTI53" s="104"/>
      <c r="NTJ53" s="104"/>
      <c r="NTK53" s="89"/>
      <c r="NTL53" s="137"/>
      <c r="NTM53" s="104"/>
      <c r="NTN53" s="115"/>
      <c r="NTO53" s="103"/>
      <c r="NTP53" s="138"/>
      <c r="NTQ53" s="105"/>
      <c r="NTR53" s="105"/>
      <c r="NTS53" s="106"/>
      <c r="NTT53" s="136"/>
      <c r="NTU53" s="107"/>
      <c r="NTV53" s="122"/>
      <c r="NTW53" s="111"/>
      <c r="NTX53" s="104"/>
      <c r="NTY53" s="104"/>
      <c r="NTZ53" s="89"/>
      <c r="NUA53" s="137"/>
      <c r="NUB53" s="104"/>
      <c r="NUC53" s="115"/>
      <c r="NUD53" s="103"/>
      <c r="NUE53" s="138"/>
      <c r="NUF53" s="105"/>
      <c r="NUG53" s="105"/>
      <c r="NUH53" s="106"/>
      <c r="NUI53" s="136"/>
      <c r="NUJ53" s="107"/>
      <c r="NUK53" s="122"/>
      <c r="NUL53" s="111"/>
      <c r="NUM53" s="104"/>
      <c r="NUN53" s="104"/>
      <c r="NUO53" s="89"/>
      <c r="NUP53" s="137"/>
      <c r="NUQ53" s="104"/>
      <c r="NUR53" s="115"/>
      <c r="NUS53" s="103"/>
      <c r="NUT53" s="138"/>
      <c r="NUU53" s="105"/>
      <c r="NUV53" s="105"/>
      <c r="NUW53" s="106"/>
      <c r="NUX53" s="136"/>
      <c r="NUY53" s="107"/>
      <c r="NUZ53" s="122"/>
      <c r="NVA53" s="111"/>
      <c r="NVB53" s="104"/>
      <c r="NVC53" s="104"/>
      <c r="NVD53" s="89"/>
      <c r="NVE53" s="137"/>
      <c r="NVF53" s="104"/>
      <c r="NVG53" s="115"/>
      <c r="NVH53" s="103"/>
      <c r="NVI53" s="138"/>
      <c r="NVJ53" s="105"/>
      <c r="NVK53" s="105"/>
      <c r="NVL53" s="106"/>
      <c r="NVM53" s="136"/>
      <c r="NVN53" s="107"/>
      <c r="NVO53" s="122"/>
      <c r="NVP53" s="111"/>
      <c r="NVQ53" s="104"/>
      <c r="NVR53" s="104"/>
      <c r="NVS53" s="89"/>
      <c r="NVT53" s="137"/>
      <c r="NVU53" s="104"/>
      <c r="NVV53" s="115"/>
      <c r="NVW53" s="103"/>
      <c r="NVX53" s="138"/>
      <c r="NVY53" s="105"/>
      <c r="NVZ53" s="105"/>
      <c r="NWA53" s="106"/>
      <c r="NWB53" s="136"/>
      <c r="NWC53" s="107"/>
      <c r="NWD53" s="122"/>
      <c r="NWE53" s="111"/>
      <c r="NWF53" s="104"/>
      <c r="NWG53" s="104"/>
      <c r="NWH53" s="89"/>
      <c r="NWI53" s="137"/>
      <c r="NWJ53" s="104"/>
      <c r="NWK53" s="115"/>
      <c r="NWL53" s="103"/>
      <c r="NWM53" s="138"/>
      <c r="NWN53" s="105"/>
      <c r="NWO53" s="105"/>
      <c r="NWP53" s="106"/>
      <c r="NWQ53" s="136"/>
      <c r="NWR53" s="107"/>
      <c r="NWS53" s="122"/>
      <c r="NWT53" s="111"/>
      <c r="NWU53" s="104"/>
      <c r="NWV53" s="104"/>
      <c r="NWW53" s="89"/>
      <c r="NWX53" s="137"/>
      <c r="NWY53" s="104"/>
      <c r="NWZ53" s="115"/>
      <c r="NXA53" s="103"/>
      <c r="NXB53" s="138"/>
      <c r="NXC53" s="105"/>
      <c r="NXD53" s="105"/>
      <c r="NXE53" s="106"/>
      <c r="NXF53" s="136"/>
      <c r="NXG53" s="107"/>
      <c r="NXH53" s="122"/>
      <c r="NXI53" s="111"/>
      <c r="NXJ53" s="104"/>
      <c r="NXK53" s="104"/>
      <c r="NXL53" s="89"/>
      <c r="NXM53" s="137"/>
      <c r="NXN53" s="104"/>
      <c r="NXO53" s="115"/>
      <c r="NXP53" s="103"/>
      <c r="NXQ53" s="138"/>
      <c r="NXR53" s="105"/>
      <c r="NXS53" s="105"/>
      <c r="NXT53" s="106"/>
      <c r="NXU53" s="136"/>
      <c r="NXV53" s="107"/>
      <c r="NXW53" s="122"/>
      <c r="NXX53" s="111"/>
      <c r="NXY53" s="104"/>
      <c r="NXZ53" s="104"/>
      <c r="NYA53" s="89"/>
      <c r="NYB53" s="137"/>
      <c r="NYC53" s="104"/>
      <c r="NYD53" s="115"/>
      <c r="NYE53" s="103"/>
      <c r="NYF53" s="138"/>
      <c r="NYG53" s="105"/>
      <c r="NYH53" s="105"/>
      <c r="NYI53" s="106"/>
      <c r="NYJ53" s="136"/>
      <c r="NYK53" s="107"/>
      <c r="NYL53" s="122"/>
      <c r="NYM53" s="111"/>
      <c r="NYN53" s="104"/>
      <c r="NYO53" s="104"/>
      <c r="NYP53" s="89"/>
      <c r="NYQ53" s="137"/>
      <c r="NYR53" s="104"/>
      <c r="NYS53" s="115"/>
      <c r="NYT53" s="103"/>
      <c r="NYU53" s="138"/>
      <c r="NYV53" s="105"/>
      <c r="NYW53" s="105"/>
      <c r="NYX53" s="106"/>
      <c r="NYY53" s="136"/>
      <c r="NYZ53" s="107"/>
      <c r="NZA53" s="122"/>
      <c r="NZB53" s="111"/>
      <c r="NZC53" s="104"/>
      <c r="NZD53" s="104"/>
      <c r="NZE53" s="89"/>
      <c r="NZF53" s="137"/>
      <c r="NZG53" s="104"/>
      <c r="NZH53" s="115"/>
      <c r="NZI53" s="103"/>
      <c r="NZJ53" s="138"/>
      <c r="NZK53" s="105"/>
      <c r="NZL53" s="105"/>
      <c r="NZM53" s="106"/>
      <c r="NZN53" s="136"/>
      <c r="NZO53" s="107"/>
      <c r="NZP53" s="122"/>
      <c r="NZQ53" s="111"/>
      <c r="NZR53" s="104"/>
      <c r="NZS53" s="104"/>
      <c r="NZT53" s="89"/>
      <c r="NZU53" s="137"/>
      <c r="NZV53" s="104"/>
      <c r="NZW53" s="115"/>
      <c r="NZX53" s="103"/>
      <c r="NZY53" s="138"/>
      <c r="NZZ53" s="105"/>
      <c r="OAA53" s="105"/>
      <c r="OAB53" s="106"/>
      <c r="OAC53" s="136"/>
      <c r="OAD53" s="107"/>
      <c r="OAE53" s="122"/>
      <c r="OAF53" s="111"/>
      <c r="OAG53" s="104"/>
      <c r="OAH53" s="104"/>
      <c r="OAI53" s="89"/>
      <c r="OAJ53" s="137"/>
      <c r="OAK53" s="104"/>
      <c r="OAL53" s="115"/>
      <c r="OAM53" s="103"/>
      <c r="OAN53" s="138"/>
      <c r="OAO53" s="105"/>
      <c r="OAP53" s="105"/>
      <c r="OAQ53" s="106"/>
      <c r="OAR53" s="136"/>
      <c r="OAS53" s="107"/>
      <c r="OAT53" s="122"/>
      <c r="OAU53" s="111"/>
      <c r="OAV53" s="104"/>
      <c r="OAW53" s="104"/>
      <c r="OAX53" s="89"/>
      <c r="OAY53" s="137"/>
      <c r="OAZ53" s="104"/>
      <c r="OBA53" s="115"/>
      <c r="OBB53" s="103"/>
      <c r="OBC53" s="138"/>
      <c r="OBD53" s="105"/>
      <c r="OBE53" s="105"/>
      <c r="OBF53" s="106"/>
      <c r="OBG53" s="136"/>
      <c r="OBH53" s="107"/>
      <c r="OBI53" s="122"/>
      <c r="OBJ53" s="111"/>
      <c r="OBK53" s="104"/>
      <c r="OBL53" s="104"/>
      <c r="OBM53" s="89"/>
      <c r="OBN53" s="137"/>
      <c r="OBO53" s="104"/>
      <c r="OBP53" s="115"/>
      <c r="OBQ53" s="103"/>
      <c r="OBR53" s="138"/>
      <c r="OBS53" s="105"/>
      <c r="OBT53" s="105"/>
      <c r="OBU53" s="106"/>
      <c r="OBV53" s="136"/>
      <c r="OBW53" s="107"/>
      <c r="OBX53" s="122"/>
      <c r="OBY53" s="111"/>
      <c r="OBZ53" s="104"/>
      <c r="OCA53" s="104"/>
      <c r="OCB53" s="89"/>
      <c r="OCC53" s="137"/>
      <c r="OCD53" s="104"/>
      <c r="OCE53" s="115"/>
      <c r="OCF53" s="103"/>
      <c r="OCG53" s="138"/>
      <c r="OCH53" s="105"/>
      <c r="OCI53" s="105"/>
      <c r="OCJ53" s="106"/>
      <c r="OCK53" s="136"/>
      <c r="OCL53" s="107"/>
      <c r="OCM53" s="122"/>
      <c r="OCN53" s="111"/>
      <c r="OCO53" s="104"/>
      <c r="OCP53" s="104"/>
      <c r="OCQ53" s="89"/>
      <c r="OCR53" s="137"/>
      <c r="OCS53" s="104"/>
      <c r="OCT53" s="115"/>
      <c r="OCU53" s="103"/>
      <c r="OCV53" s="138"/>
      <c r="OCW53" s="105"/>
      <c r="OCX53" s="105"/>
      <c r="OCY53" s="106"/>
      <c r="OCZ53" s="136"/>
      <c r="ODA53" s="107"/>
      <c r="ODB53" s="122"/>
      <c r="ODC53" s="111"/>
      <c r="ODD53" s="104"/>
      <c r="ODE53" s="104"/>
      <c r="ODF53" s="89"/>
      <c r="ODG53" s="137"/>
      <c r="ODH53" s="104"/>
      <c r="ODI53" s="115"/>
      <c r="ODJ53" s="103"/>
      <c r="ODK53" s="138"/>
      <c r="ODL53" s="105"/>
      <c r="ODM53" s="105"/>
      <c r="ODN53" s="106"/>
      <c r="ODO53" s="136"/>
      <c r="ODP53" s="107"/>
      <c r="ODQ53" s="122"/>
      <c r="ODR53" s="111"/>
      <c r="ODS53" s="104"/>
      <c r="ODT53" s="104"/>
      <c r="ODU53" s="89"/>
      <c r="ODV53" s="137"/>
      <c r="ODW53" s="104"/>
      <c r="ODX53" s="115"/>
      <c r="ODY53" s="103"/>
      <c r="ODZ53" s="138"/>
      <c r="OEA53" s="105"/>
      <c r="OEB53" s="105"/>
      <c r="OEC53" s="106"/>
      <c r="OED53" s="136"/>
      <c r="OEE53" s="107"/>
      <c r="OEF53" s="122"/>
      <c r="OEG53" s="111"/>
      <c r="OEH53" s="104"/>
      <c r="OEI53" s="104"/>
      <c r="OEJ53" s="89"/>
      <c r="OEK53" s="137"/>
      <c r="OEL53" s="104"/>
      <c r="OEM53" s="115"/>
      <c r="OEN53" s="103"/>
      <c r="OEO53" s="138"/>
      <c r="OEP53" s="105"/>
      <c r="OEQ53" s="105"/>
      <c r="OER53" s="106"/>
      <c r="OES53" s="136"/>
      <c r="OET53" s="107"/>
      <c r="OEU53" s="122"/>
      <c r="OEV53" s="111"/>
      <c r="OEW53" s="104"/>
      <c r="OEX53" s="104"/>
      <c r="OEY53" s="89"/>
      <c r="OEZ53" s="137"/>
      <c r="OFA53" s="104"/>
      <c r="OFB53" s="115"/>
      <c r="OFC53" s="103"/>
      <c r="OFD53" s="138"/>
      <c r="OFE53" s="105"/>
      <c r="OFF53" s="105"/>
      <c r="OFG53" s="106"/>
      <c r="OFH53" s="136"/>
      <c r="OFI53" s="107"/>
      <c r="OFJ53" s="122"/>
      <c r="OFK53" s="111"/>
      <c r="OFL53" s="104"/>
      <c r="OFM53" s="104"/>
      <c r="OFN53" s="89"/>
      <c r="OFO53" s="137"/>
      <c r="OFP53" s="104"/>
      <c r="OFQ53" s="115"/>
      <c r="OFR53" s="103"/>
      <c r="OFS53" s="138"/>
      <c r="OFT53" s="105"/>
      <c r="OFU53" s="105"/>
      <c r="OFV53" s="106"/>
      <c r="OFW53" s="136"/>
      <c r="OFX53" s="107"/>
      <c r="OFY53" s="122"/>
      <c r="OFZ53" s="111"/>
      <c r="OGA53" s="104"/>
      <c r="OGB53" s="104"/>
      <c r="OGC53" s="89"/>
      <c r="OGD53" s="137"/>
      <c r="OGE53" s="104"/>
      <c r="OGF53" s="115"/>
      <c r="OGG53" s="103"/>
      <c r="OGH53" s="138"/>
      <c r="OGI53" s="105"/>
      <c r="OGJ53" s="105"/>
      <c r="OGK53" s="106"/>
      <c r="OGL53" s="136"/>
      <c r="OGM53" s="107"/>
      <c r="OGN53" s="122"/>
      <c r="OGO53" s="111"/>
      <c r="OGP53" s="104"/>
      <c r="OGQ53" s="104"/>
      <c r="OGR53" s="89"/>
      <c r="OGS53" s="137"/>
      <c r="OGT53" s="104"/>
      <c r="OGU53" s="115"/>
      <c r="OGV53" s="103"/>
      <c r="OGW53" s="138"/>
      <c r="OGX53" s="105"/>
      <c r="OGY53" s="105"/>
      <c r="OGZ53" s="106"/>
      <c r="OHA53" s="136"/>
      <c r="OHB53" s="107"/>
      <c r="OHC53" s="122"/>
      <c r="OHD53" s="111"/>
      <c r="OHE53" s="104"/>
      <c r="OHF53" s="104"/>
      <c r="OHG53" s="89"/>
      <c r="OHH53" s="137"/>
      <c r="OHI53" s="104"/>
      <c r="OHJ53" s="115"/>
      <c r="OHK53" s="103"/>
      <c r="OHL53" s="138"/>
      <c r="OHM53" s="105"/>
      <c r="OHN53" s="105"/>
      <c r="OHO53" s="106"/>
      <c r="OHP53" s="136"/>
      <c r="OHQ53" s="107"/>
      <c r="OHR53" s="122"/>
      <c r="OHS53" s="111"/>
      <c r="OHT53" s="104"/>
      <c r="OHU53" s="104"/>
      <c r="OHV53" s="89"/>
      <c r="OHW53" s="137"/>
      <c r="OHX53" s="104"/>
      <c r="OHY53" s="115"/>
      <c r="OHZ53" s="103"/>
      <c r="OIA53" s="138"/>
      <c r="OIB53" s="105"/>
      <c r="OIC53" s="105"/>
      <c r="OID53" s="106"/>
      <c r="OIE53" s="136"/>
      <c r="OIF53" s="107"/>
      <c r="OIG53" s="122"/>
      <c r="OIH53" s="111"/>
      <c r="OII53" s="104"/>
      <c r="OIJ53" s="104"/>
      <c r="OIK53" s="89"/>
      <c r="OIL53" s="137"/>
      <c r="OIM53" s="104"/>
      <c r="OIN53" s="115"/>
      <c r="OIO53" s="103"/>
      <c r="OIP53" s="138"/>
      <c r="OIQ53" s="105"/>
      <c r="OIR53" s="105"/>
      <c r="OIS53" s="106"/>
      <c r="OIT53" s="136"/>
      <c r="OIU53" s="107"/>
      <c r="OIV53" s="122"/>
      <c r="OIW53" s="111"/>
      <c r="OIX53" s="104"/>
      <c r="OIY53" s="104"/>
      <c r="OIZ53" s="89"/>
      <c r="OJA53" s="137"/>
      <c r="OJB53" s="104"/>
      <c r="OJC53" s="115"/>
      <c r="OJD53" s="103"/>
      <c r="OJE53" s="138"/>
      <c r="OJF53" s="105"/>
      <c r="OJG53" s="105"/>
      <c r="OJH53" s="106"/>
      <c r="OJI53" s="136"/>
      <c r="OJJ53" s="107"/>
      <c r="OJK53" s="122"/>
      <c r="OJL53" s="111"/>
      <c r="OJM53" s="104"/>
      <c r="OJN53" s="104"/>
      <c r="OJO53" s="89"/>
      <c r="OJP53" s="137"/>
      <c r="OJQ53" s="104"/>
      <c r="OJR53" s="115"/>
      <c r="OJS53" s="103"/>
      <c r="OJT53" s="138"/>
      <c r="OJU53" s="105"/>
      <c r="OJV53" s="105"/>
      <c r="OJW53" s="106"/>
      <c r="OJX53" s="136"/>
      <c r="OJY53" s="107"/>
      <c r="OJZ53" s="122"/>
      <c r="OKA53" s="111"/>
      <c r="OKB53" s="104"/>
      <c r="OKC53" s="104"/>
      <c r="OKD53" s="89"/>
      <c r="OKE53" s="137"/>
      <c r="OKF53" s="104"/>
      <c r="OKG53" s="115"/>
      <c r="OKH53" s="103"/>
      <c r="OKI53" s="138"/>
      <c r="OKJ53" s="105"/>
      <c r="OKK53" s="105"/>
      <c r="OKL53" s="106"/>
      <c r="OKM53" s="136"/>
      <c r="OKN53" s="107"/>
      <c r="OKO53" s="122"/>
      <c r="OKP53" s="111"/>
      <c r="OKQ53" s="104"/>
      <c r="OKR53" s="104"/>
      <c r="OKS53" s="89"/>
      <c r="OKT53" s="137"/>
      <c r="OKU53" s="104"/>
      <c r="OKV53" s="115"/>
      <c r="OKW53" s="103"/>
      <c r="OKX53" s="138"/>
      <c r="OKY53" s="105"/>
      <c r="OKZ53" s="105"/>
      <c r="OLA53" s="106"/>
      <c r="OLB53" s="136"/>
      <c r="OLC53" s="107"/>
      <c r="OLD53" s="122"/>
      <c r="OLE53" s="111"/>
      <c r="OLF53" s="104"/>
      <c r="OLG53" s="104"/>
      <c r="OLH53" s="89"/>
      <c r="OLI53" s="137"/>
      <c r="OLJ53" s="104"/>
      <c r="OLK53" s="115"/>
      <c r="OLL53" s="103"/>
      <c r="OLM53" s="138"/>
      <c r="OLN53" s="105"/>
      <c r="OLO53" s="105"/>
      <c r="OLP53" s="106"/>
      <c r="OLQ53" s="136"/>
      <c r="OLR53" s="107"/>
      <c r="OLS53" s="122"/>
      <c r="OLT53" s="111"/>
      <c r="OLU53" s="104"/>
      <c r="OLV53" s="104"/>
      <c r="OLW53" s="89"/>
      <c r="OLX53" s="137"/>
      <c r="OLY53" s="104"/>
      <c r="OLZ53" s="115"/>
      <c r="OMA53" s="103"/>
      <c r="OMB53" s="138"/>
      <c r="OMC53" s="105"/>
      <c r="OMD53" s="105"/>
      <c r="OME53" s="106"/>
      <c r="OMF53" s="136"/>
      <c r="OMG53" s="107"/>
      <c r="OMH53" s="122"/>
      <c r="OMI53" s="111"/>
      <c r="OMJ53" s="104"/>
      <c r="OMK53" s="104"/>
      <c r="OML53" s="89"/>
      <c r="OMM53" s="137"/>
      <c r="OMN53" s="104"/>
      <c r="OMO53" s="115"/>
      <c r="OMP53" s="103"/>
      <c r="OMQ53" s="138"/>
      <c r="OMR53" s="105"/>
      <c r="OMS53" s="105"/>
      <c r="OMT53" s="106"/>
      <c r="OMU53" s="136"/>
      <c r="OMV53" s="107"/>
      <c r="OMW53" s="122"/>
      <c r="OMX53" s="111"/>
      <c r="OMY53" s="104"/>
      <c r="OMZ53" s="104"/>
      <c r="ONA53" s="89"/>
      <c r="ONB53" s="137"/>
      <c r="ONC53" s="104"/>
      <c r="OND53" s="115"/>
      <c r="ONE53" s="103"/>
      <c r="ONF53" s="138"/>
      <c r="ONG53" s="105"/>
      <c r="ONH53" s="105"/>
      <c r="ONI53" s="106"/>
      <c r="ONJ53" s="136"/>
      <c r="ONK53" s="107"/>
      <c r="ONL53" s="122"/>
      <c r="ONM53" s="111"/>
      <c r="ONN53" s="104"/>
      <c r="ONO53" s="104"/>
      <c r="ONP53" s="89"/>
      <c r="ONQ53" s="137"/>
      <c r="ONR53" s="104"/>
      <c r="ONS53" s="115"/>
      <c r="ONT53" s="103"/>
      <c r="ONU53" s="138"/>
      <c r="ONV53" s="105"/>
      <c r="ONW53" s="105"/>
      <c r="ONX53" s="106"/>
      <c r="ONY53" s="136"/>
      <c r="ONZ53" s="107"/>
      <c r="OOA53" s="122"/>
      <c r="OOB53" s="111"/>
      <c r="OOC53" s="104"/>
      <c r="OOD53" s="104"/>
      <c r="OOE53" s="89"/>
      <c r="OOF53" s="137"/>
      <c r="OOG53" s="104"/>
      <c r="OOH53" s="115"/>
      <c r="OOI53" s="103"/>
      <c r="OOJ53" s="138"/>
      <c r="OOK53" s="105"/>
      <c r="OOL53" s="105"/>
      <c r="OOM53" s="106"/>
      <c r="OON53" s="136"/>
      <c r="OOO53" s="107"/>
      <c r="OOP53" s="122"/>
      <c r="OOQ53" s="111"/>
      <c r="OOR53" s="104"/>
      <c r="OOS53" s="104"/>
      <c r="OOT53" s="89"/>
      <c r="OOU53" s="137"/>
      <c r="OOV53" s="104"/>
      <c r="OOW53" s="115"/>
      <c r="OOX53" s="103"/>
      <c r="OOY53" s="138"/>
      <c r="OOZ53" s="105"/>
      <c r="OPA53" s="105"/>
      <c r="OPB53" s="106"/>
      <c r="OPC53" s="136"/>
      <c r="OPD53" s="107"/>
      <c r="OPE53" s="122"/>
      <c r="OPF53" s="111"/>
      <c r="OPG53" s="104"/>
      <c r="OPH53" s="104"/>
      <c r="OPI53" s="89"/>
      <c r="OPJ53" s="137"/>
      <c r="OPK53" s="104"/>
      <c r="OPL53" s="115"/>
      <c r="OPM53" s="103"/>
      <c r="OPN53" s="138"/>
      <c r="OPO53" s="105"/>
      <c r="OPP53" s="105"/>
      <c r="OPQ53" s="106"/>
      <c r="OPR53" s="136"/>
      <c r="OPS53" s="107"/>
      <c r="OPT53" s="122"/>
      <c r="OPU53" s="111"/>
      <c r="OPV53" s="104"/>
      <c r="OPW53" s="104"/>
      <c r="OPX53" s="89"/>
      <c r="OPY53" s="137"/>
      <c r="OPZ53" s="104"/>
      <c r="OQA53" s="115"/>
      <c r="OQB53" s="103"/>
      <c r="OQC53" s="138"/>
      <c r="OQD53" s="105"/>
      <c r="OQE53" s="105"/>
      <c r="OQF53" s="106"/>
      <c r="OQG53" s="136"/>
      <c r="OQH53" s="107"/>
      <c r="OQI53" s="122"/>
      <c r="OQJ53" s="111"/>
      <c r="OQK53" s="104"/>
      <c r="OQL53" s="104"/>
      <c r="OQM53" s="89"/>
      <c r="OQN53" s="137"/>
      <c r="OQO53" s="104"/>
      <c r="OQP53" s="115"/>
      <c r="OQQ53" s="103"/>
      <c r="OQR53" s="138"/>
      <c r="OQS53" s="105"/>
      <c r="OQT53" s="105"/>
      <c r="OQU53" s="106"/>
      <c r="OQV53" s="136"/>
      <c r="OQW53" s="107"/>
      <c r="OQX53" s="122"/>
      <c r="OQY53" s="111"/>
      <c r="OQZ53" s="104"/>
      <c r="ORA53" s="104"/>
      <c r="ORB53" s="89"/>
      <c r="ORC53" s="137"/>
      <c r="ORD53" s="104"/>
      <c r="ORE53" s="115"/>
      <c r="ORF53" s="103"/>
      <c r="ORG53" s="138"/>
      <c r="ORH53" s="105"/>
      <c r="ORI53" s="105"/>
      <c r="ORJ53" s="106"/>
      <c r="ORK53" s="136"/>
      <c r="ORL53" s="107"/>
      <c r="ORM53" s="122"/>
      <c r="ORN53" s="111"/>
      <c r="ORO53" s="104"/>
      <c r="ORP53" s="104"/>
      <c r="ORQ53" s="89"/>
      <c r="ORR53" s="137"/>
      <c r="ORS53" s="104"/>
      <c r="ORT53" s="115"/>
      <c r="ORU53" s="103"/>
      <c r="ORV53" s="138"/>
      <c r="ORW53" s="105"/>
      <c r="ORX53" s="105"/>
      <c r="ORY53" s="106"/>
      <c r="ORZ53" s="136"/>
      <c r="OSA53" s="107"/>
      <c r="OSB53" s="122"/>
      <c r="OSC53" s="111"/>
      <c r="OSD53" s="104"/>
      <c r="OSE53" s="104"/>
      <c r="OSF53" s="89"/>
      <c r="OSG53" s="137"/>
      <c r="OSH53" s="104"/>
      <c r="OSI53" s="115"/>
      <c r="OSJ53" s="103"/>
      <c r="OSK53" s="138"/>
      <c r="OSL53" s="105"/>
      <c r="OSM53" s="105"/>
      <c r="OSN53" s="106"/>
      <c r="OSO53" s="136"/>
      <c r="OSP53" s="107"/>
      <c r="OSQ53" s="122"/>
      <c r="OSR53" s="111"/>
      <c r="OSS53" s="104"/>
      <c r="OST53" s="104"/>
      <c r="OSU53" s="89"/>
      <c r="OSV53" s="137"/>
      <c r="OSW53" s="104"/>
      <c r="OSX53" s="115"/>
      <c r="OSY53" s="103"/>
      <c r="OSZ53" s="138"/>
      <c r="OTA53" s="105"/>
      <c r="OTB53" s="105"/>
      <c r="OTC53" s="106"/>
      <c r="OTD53" s="136"/>
      <c r="OTE53" s="107"/>
      <c r="OTF53" s="122"/>
      <c r="OTG53" s="111"/>
      <c r="OTH53" s="104"/>
      <c r="OTI53" s="104"/>
      <c r="OTJ53" s="89"/>
      <c r="OTK53" s="137"/>
      <c r="OTL53" s="104"/>
      <c r="OTM53" s="115"/>
      <c r="OTN53" s="103"/>
      <c r="OTO53" s="138"/>
      <c r="OTP53" s="105"/>
      <c r="OTQ53" s="105"/>
      <c r="OTR53" s="106"/>
      <c r="OTS53" s="136"/>
      <c r="OTT53" s="107"/>
      <c r="OTU53" s="122"/>
      <c r="OTV53" s="111"/>
      <c r="OTW53" s="104"/>
      <c r="OTX53" s="104"/>
      <c r="OTY53" s="89"/>
      <c r="OTZ53" s="137"/>
      <c r="OUA53" s="104"/>
      <c r="OUB53" s="115"/>
      <c r="OUC53" s="103"/>
      <c r="OUD53" s="138"/>
      <c r="OUE53" s="105"/>
      <c r="OUF53" s="105"/>
      <c r="OUG53" s="106"/>
      <c r="OUH53" s="136"/>
      <c r="OUI53" s="107"/>
      <c r="OUJ53" s="122"/>
      <c r="OUK53" s="111"/>
      <c r="OUL53" s="104"/>
      <c r="OUM53" s="104"/>
      <c r="OUN53" s="89"/>
      <c r="OUO53" s="137"/>
      <c r="OUP53" s="104"/>
      <c r="OUQ53" s="115"/>
      <c r="OUR53" s="103"/>
      <c r="OUS53" s="138"/>
      <c r="OUT53" s="105"/>
      <c r="OUU53" s="105"/>
      <c r="OUV53" s="106"/>
      <c r="OUW53" s="136"/>
      <c r="OUX53" s="107"/>
      <c r="OUY53" s="122"/>
      <c r="OUZ53" s="111"/>
      <c r="OVA53" s="104"/>
      <c r="OVB53" s="104"/>
      <c r="OVC53" s="89"/>
      <c r="OVD53" s="137"/>
      <c r="OVE53" s="104"/>
      <c r="OVF53" s="115"/>
      <c r="OVG53" s="103"/>
      <c r="OVH53" s="138"/>
      <c r="OVI53" s="105"/>
      <c r="OVJ53" s="105"/>
      <c r="OVK53" s="106"/>
      <c r="OVL53" s="136"/>
      <c r="OVM53" s="107"/>
      <c r="OVN53" s="122"/>
      <c r="OVO53" s="111"/>
      <c r="OVP53" s="104"/>
      <c r="OVQ53" s="104"/>
      <c r="OVR53" s="89"/>
      <c r="OVS53" s="137"/>
      <c r="OVT53" s="104"/>
      <c r="OVU53" s="115"/>
      <c r="OVV53" s="103"/>
      <c r="OVW53" s="138"/>
      <c r="OVX53" s="105"/>
      <c r="OVY53" s="105"/>
      <c r="OVZ53" s="106"/>
      <c r="OWA53" s="136"/>
      <c r="OWB53" s="107"/>
      <c r="OWC53" s="122"/>
      <c r="OWD53" s="111"/>
      <c r="OWE53" s="104"/>
      <c r="OWF53" s="104"/>
      <c r="OWG53" s="89"/>
      <c r="OWH53" s="137"/>
      <c r="OWI53" s="104"/>
      <c r="OWJ53" s="115"/>
      <c r="OWK53" s="103"/>
      <c r="OWL53" s="138"/>
      <c r="OWM53" s="105"/>
      <c r="OWN53" s="105"/>
      <c r="OWO53" s="106"/>
      <c r="OWP53" s="136"/>
      <c r="OWQ53" s="107"/>
      <c r="OWR53" s="122"/>
      <c r="OWS53" s="111"/>
      <c r="OWT53" s="104"/>
      <c r="OWU53" s="104"/>
      <c r="OWV53" s="89"/>
      <c r="OWW53" s="137"/>
      <c r="OWX53" s="104"/>
      <c r="OWY53" s="115"/>
      <c r="OWZ53" s="103"/>
      <c r="OXA53" s="138"/>
      <c r="OXB53" s="105"/>
      <c r="OXC53" s="105"/>
      <c r="OXD53" s="106"/>
      <c r="OXE53" s="136"/>
      <c r="OXF53" s="107"/>
      <c r="OXG53" s="122"/>
      <c r="OXH53" s="111"/>
      <c r="OXI53" s="104"/>
      <c r="OXJ53" s="104"/>
      <c r="OXK53" s="89"/>
      <c r="OXL53" s="137"/>
      <c r="OXM53" s="104"/>
      <c r="OXN53" s="115"/>
      <c r="OXO53" s="103"/>
      <c r="OXP53" s="138"/>
      <c r="OXQ53" s="105"/>
      <c r="OXR53" s="105"/>
      <c r="OXS53" s="106"/>
      <c r="OXT53" s="136"/>
      <c r="OXU53" s="107"/>
      <c r="OXV53" s="122"/>
      <c r="OXW53" s="111"/>
      <c r="OXX53" s="104"/>
      <c r="OXY53" s="104"/>
      <c r="OXZ53" s="89"/>
      <c r="OYA53" s="137"/>
      <c r="OYB53" s="104"/>
      <c r="OYC53" s="115"/>
      <c r="OYD53" s="103"/>
      <c r="OYE53" s="138"/>
      <c r="OYF53" s="105"/>
      <c r="OYG53" s="105"/>
      <c r="OYH53" s="106"/>
      <c r="OYI53" s="136"/>
      <c r="OYJ53" s="107"/>
      <c r="OYK53" s="122"/>
      <c r="OYL53" s="111"/>
      <c r="OYM53" s="104"/>
      <c r="OYN53" s="104"/>
      <c r="OYO53" s="89"/>
      <c r="OYP53" s="137"/>
      <c r="OYQ53" s="104"/>
      <c r="OYR53" s="115"/>
      <c r="OYS53" s="103"/>
      <c r="OYT53" s="138"/>
      <c r="OYU53" s="105"/>
      <c r="OYV53" s="105"/>
      <c r="OYW53" s="106"/>
      <c r="OYX53" s="136"/>
      <c r="OYY53" s="107"/>
      <c r="OYZ53" s="122"/>
      <c r="OZA53" s="111"/>
      <c r="OZB53" s="104"/>
      <c r="OZC53" s="104"/>
      <c r="OZD53" s="89"/>
      <c r="OZE53" s="137"/>
      <c r="OZF53" s="104"/>
      <c r="OZG53" s="115"/>
      <c r="OZH53" s="103"/>
      <c r="OZI53" s="138"/>
      <c r="OZJ53" s="105"/>
      <c r="OZK53" s="105"/>
      <c r="OZL53" s="106"/>
      <c r="OZM53" s="136"/>
      <c r="OZN53" s="107"/>
      <c r="OZO53" s="122"/>
      <c r="OZP53" s="111"/>
      <c r="OZQ53" s="104"/>
      <c r="OZR53" s="104"/>
      <c r="OZS53" s="89"/>
      <c r="OZT53" s="137"/>
      <c r="OZU53" s="104"/>
      <c r="OZV53" s="115"/>
      <c r="OZW53" s="103"/>
      <c r="OZX53" s="138"/>
      <c r="OZY53" s="105"/>
      <c r="OZZ53" s="105"/>
      <c r="PAA53" s="106"/>
      <c r="PAB53" s="136"/>
      <c r="PAC53" s="107"/>
      <c r="PAD53" s="122"/>
      <c r="PAE53" s="111"/>
      <c r="PAF53" s="104"/>
      <c r="PAG53" s="104"/>
      <c r="PAH53" s="89"/>
      <c r="PAI53" s="137"/>
      <c r="PAJ53" s="104"/>
      <c r="PAK53" s="115"/>
      <c r="PAL53" s="103"/>
      <c r="PAM53" s="138"/>
      <c r="PAN53" s="105"/>
      <c r="PAO53" s="105"/>
      <c r="PAP53" s="106"/>
      <c r="PAQ53" s="136"/>
      <c r="PAR53" s="107"/>
      <c r="PAS53" s="122"/>
      <c r="PAT53" s="111"/>
      <c r="PAU53" s="104"/>
      <c r="PAV53" s="104"/>
      <c r="PAW53" s="89"/>
      <c r="PAX53" s="137"/>
      <c r="PAY53" s="104"/>
      <c r="PAZ53" s="115"/>
      <c r="PBA53" s="103"/>
      <c r="PBB53" s="138"/>
      <c r="PBC53" s="105"/>
      <c r="PBD53" s="105"/>
      <c r="PBE53" s="106"/>
      <c r="PBF53" s="136"/>
      <c r="PBG53" s="107"/>
      <c r="PBH53" s="122"/>
      <c r="PBI53" s="111"/>
      <c r="PBJ53" s="104"/>
      <c r="PBK53" s="104"/>
      <c r="PBL53" s="89"/>
      <c r="PBM53" s="137"/>
      <c r="PBN53" s="104"/>
      <c r="PBO53" s="115"/>
      <c r="PBP53" s="103"/>
      <c r="PBQ53" s="138"/>
      <c r="PBR53" s="105"/>
      <c r="PBS53" s="105"/>
      <c r="PBT53" s="106"/>
      <c r="PBU53" s="136"/>
      <c r="PBV53" s="107"/>
      <c r="PBW53" s="122"/>
      <c r="PBX53" s="111"/>
      <c r="PBY53" s="104"/>
      <c r="PBZ53" s="104"/>
      <c r="PCA53" s="89"/>
      <c r="PCB53" s="137"/>
      <c r="PCC53" s="104"/>
      <c r="PCD53" s="115"/>
      <c r="PCE53" s="103"/>
      <c r="PCF53" s="138"/>
      <c r="PCG53" s="105"/>
      <c r="PCH53" s="105"/>
      <c r="PCI53" s="106"/>
      <c r="PCJ53" s="136"/>
      <c r="PCK53" s="107"/>
      <c r="PCL53" s="122"/>
      <c r="PCM53" s="111"/>
      <c r="PCN53" s="104"/>
      <c r="PCO53" s="104"/>
      <c r="PCP53" s="89"/>
      <c r="PCQ53" s="137"/>
      <c r="PCR53" s="104"/>
      <c r="PCS53" s="115"/>
      <c r="PCT53" s="103"/>
      <c r="PCU53" s="138"/>
      <c r="PCV53" s="105"/>
      <c r="PCW53" s="105"/>
      <c r="PCX53" s="106"/>
      <c r="PCY53" s="136"/>
      <c r="PCZ53" s="107"/>
      <c r="PDA53" s="122"/>
      <c r="PDB53" s="111"/>
      <c r="PDC53" s="104"/>
      <c r="PDD53" s="104"/>
      <c r="PDE53" s="89"/>
      <c r="PDF53" s="137"/>
      <c r="PDG53" s="104"/>
      <c r="PDH53" s="115"/>
      <c r="PDI53" s="103"/>
      <c r="PDJ53" s="138"/>
      <c r="PDK53" s="105"/>
      <c r="PDL53" s="105"/>
      <c r="PDM53" s="106"/>
      <c r="PDN53" s="136"/>
      <c r="PDO53" s="107"/>
      <c r="PDP53" s="122"/>
      <c r="PDQ53" s="111"/>
      <c r="PDR53" s="104"/>
      <c r="PDS53" s="104"/>
      <c r="PDT53" s="89"/>
      <c r="PDU53" s="137"/>
      <c r="PDV53" s="104"/>
      <c r="PDW53" s="115"/>
      <c r="PDX53" s="103"/>
      <c r="PDY53" s="138"/>
      <c r="PDZ53" s="105"/>
      <c r="PEA53" s="105"/>
      <c r="PEB53" s="106"/>
      <c r="PEC53" s="136"/>
      <c r="PED53" s="107"/>
      <c r="PEE53" s="122"/>
      <c r="PEF53" s="111"/>
      <c r="PEG53" s="104"/>
      <c r="PEH53" s="104"/>
      <c r="PEI53" s="89"/>
      <c r="PEJ53" s="137"/>
      <c r="PEK53" s="104"/>
      <c r="PEL53" s="115"/>
      <c r="PEM53" s="103"/>
      <c r="PEN53" s="138"/>
      <c r="PEO53" s="105"/>
      <c r="PEP53" s="105"/>
      <c r="PEQ53" s="106"/>
      <c r="PER53" s="136"/>
      <c r="PES53" s="107"/>
      <c r="PET53" s="122"/>
      <c r="PEU53" s="111"/>
      <c r="PEV53" s="104"/>
      <c r="PEW53" s="104"/>
      <c r="PEX53" s="89"/>
      <c r="PEY53" s="137"/>
      <c r="PEZ53" s="104"/>
      <c r="PFA53" s="115"/>
      <c r="PFB53" s="103"/>
      <c r="PFC53" s="138"/>
      <c r="PFD53" s="105"/>
      <c r="PFE53" s="105"/>
      <c r="PFF53" s="106"/>
      <c r="PFG53" s="136"/>
      <c r="PFH53" s="107"/>
      <c r="PFI53" s="122"/>
      <c r="PFJ53" s="111"/>
      <c r="PFK53" s="104"/>
      <c r="PFL53" s="104"/>
      <c r="PFM53" s="89"/>
      <c r="PFN53" s="137"/>
      <c r="PFO53" s="104"/>
      <c r="PFP53" s="115"/>
      <c r="PFQ53" s="103"/>
      <c r="PFR53" s="138"/>
      <c r="PFS53" s="105"/>
      <c r="PFT53" s="105"/>
      <c r="PFU53" s="106"/>
      <c r="PFV53" s="136"/>
      <c r="PFW53" s="107"/>
      <c r="PFX53" s="122"/>
      <c r="PFY53" s="111"/>
      <c r="PFZ53" s="104"/>
      <c r="PGA53" s="104"/>
      <c r="PGB53" s="89"/>
      <c r="PGC53" s="137"/>
      <c r="PGD53" s="104"/>
      <c r="PGE53" s="115"/>
      <c r="PGF53" s="103"/>
      <c r="PGG53" s="138"/>
      <c r="PGH53" s="105"/>
      <c r="PGI53" s="105"/>
      <c r="PGJ53" s="106"/>
      <c r="PGK53" s="136"/>
      <c r="PGL53" s="107"/>
      <c r="PGM53" s="122"/>
      <c r="PGN53" s="111"/>
      <c r="PGO53" s="104"/>
      <c r="PGP53" s="104"/>
      <c r="PGQ53" s="89"/>
      <c r="PGR53" s="137"/>
      <c r="PGS53" s="104"/>
      <c r="PGT53" s="115"/>
      <c r="PGU53" s="103"/>
      <c r="PGV53" s="138"/>
      <c r="PGW53" s="105"/>
      <c r="PGX53" s="105"/>
      <c r="PGY53" s="106"/>
      <c r="PGZ53" s="136"/>
      <c r="PHA53" s="107"/>
      <c r="PHB53" s="122"/>
      <c r="PHC53" s="111"/>
      <c r="PHD53" s="104"/>
      <c r="PHE53" s="104"/>
      <c r="PHF53" s="89"/>
      <c r="PHG53" s="137"/>
      <c r="PHH53" s="104"/>
      <c r="PHI53" s="115"/>
      <c r="PHJ53" s="103"/>
      <c r="PHK53" s="138"/>
      <c r="PHL53" s="105"/>
      <c r="PHM53" s="105"/>
      <c r="PHN53" s="106"/>
      <c r="PHO53" s="136"/>
      <c r="PHP53" s="107"/>
      <c r="PHQ53" s="122"/>
      <c r="PHR53" s="111"/>
      <c r="PHS53" s="104"/>
      <c r="PHT53" s="104"/>
      <c r="PHU53" s="89"/>
      <c r="PHV53" s="137"/>
      <c r="PHW53" s="104"/>
      <c r="PHX53" s="115"/>
      <c r="PHY53" s="103"/>
      <c r="PHZ53" s="138"/>
      <c r="PIA53" s="105"/>
      <c r="PIB53" s="105"/>
      <c r="PIC53" s="106"/>
      <c r="PID53" s="136"/>
      <c r="PIE53" s="107"/>
      <c r="PIF53" s="122"/>
      <c r="PIG53" s="111"/>
      <c r="PIH53" s="104"/>
      <c r="PII53" s="104"/>
      <c r="PIJ53" s="89"/>
      <c r="PIK53" s="137"/>
      <c r="PIL53" s="104"/>
      <c r="PIM53" s="115"/>
      <c r="PIN53" s="103"/>
      <c r="PIO53" s="138"/>
      <c r="PIP53" s="105"/>
      <c r="PIQ53" s="105"/>
      <c r="PIR53" s="106"/>
      <c r="PIS53" s="136"/>
      <c r="PIT53" s="107"/>
      <c r="PIU53" s="122"/>
      <c r="PIV53" s="111"/>
      <c r="PIW53" s="104"/>
      <c r="PIX53" s="104"/>
      <c r="PIY53" s="89"/>
      <c r="PIZ53" s="137"/>
      <c r="PJA53" s="104"/>
      <c r="PJB53" s="115"/>
      <c r="PJC53" s="103"/>
      <c r="PJD53" s="138"/>
      <c r="PJE53" s="105"/>
      <c r="PJF53" s="105"/>
      <c r="PJG53" s="106"/>
      <c r="PJH53" s="136"/>
      <c r="PJI53" s="107"/>
      <c r="PJJ53" s="122"/>
      <c r="PJK53" s="111"/>
      <c r="PJL53" s="104"/>
      <c r="PJM53" s="104"/>
      <c r="PJN53" s="89"/>
      <c r="PJO53" s="137"/>
      <c r="PJP53" s="104"/>
      <c r="PJQ53" s="115"/>
      <c r="PJR53" s="103"/>
      <c r="PJS53" s="138"/>
      <c r="PJT53" s="105"/>
      <c r="PJU53" s="105"/>
      <c r="PJV53" s="106"/>
      <c r="PJW53" s="136"/>
      <c r="PJX53" s="107"/>
      <c r="PJY53" s="122"/>
      <c r="PJZ53" s="111"/>
      <c r="PKA53" s="104"/>
      <c r="PKB53" s="104"/>
      <c r="PKC53" s="89"/>
      <c r="PKD53" s="137"/>
      <c r="PKE53" s="104"/>
      <c r="PKF53" s="115"/>
      <c r="PKG53" s="103"/>
      <c r="PKH53" s="138"/>
      <c r="PKI53" s="105"/>
      <c r="PKJ53" s="105"/>
      <c r="PKK53" s="106"/>
      <c r="PKL53" s="136"/>
      <c r="PKM53" s="107"/>
      <c r="PKN53" s="122"/>
      <c r="PKO53" s="111"/>
      <c r="PKP53" s="104"/>
      <c r="PKQ53" s="104"/>
      <c r="PKR53" s="89"/>
      <c r="PKS53" s="137"/>
      <c r="PKT53" s="104"/>
      <c r="PKU53" s="115"/>
      <c r="PKV53" s="103"/>
      <c r="PKW53" s="138"/>
      <c r="PKX53" s="105"/>
      <c r="PKY53" s="105"/>
      <c r="PKZ53" s="106"/>
      <c r="PLA53" s="136"/>
      <c r="PLB53" s="107"/>
      <c r="PLC53" s="122"/>
      <c r="PLD53" s="111"/>
      <c r="PLE53" s="104"/>
      <c r="PLF53" s="104"/>
      <c r="PLG53" s="89"/>
      <c r="PLH53" s="137"/>
      <c r="PLI53" s="104"/>
      <c r="PLJ53" s="115"/>
      <c r="PLK53" s="103"/>
      <c r="PLL53" s="138"/>
      <c r="PLM53" s="105"/>
      <c r="PLN53" s="105"/>
      <c r="PLO53" s="106"/>
      <c r="PLP53" s="136"/>
      <c r="PLQ53" s="107"/>
      <c r="PLR53" s="122"/>
      <c r="PLS53" s="111"/>
      <c r="PLT53" s="104"/>
      <c r="PLU53" s="104"/>
      <c r="PLV53" s="89"/>
      <c r="PLW53" s="137"/>
      <c r="PLX53" s="104"/>
      <c r="PLY53" s="115"/>
      <c r="PLZ53" s="103"/>
      <c r="PMA53" s="138"/>
      <c r="PMB53" s="105"/>
      <c r="PMC53" s="105"/>
      <c r="PMD53" s="106"/>
      <c r="PME53" s="136"/>
      <c r="PMF53" s="107"/>
      <c r="PMG53" s="122"/>
      <c r="PMH53" s="111"/>
      <c r="PMI53" s="104"/>
      <c r="PMJ53" s="104"/>
      <c r="PMK53" s="89"/>
      <c r="PML53" s="137"/>
      <c r="PMM53" s="104"/>
      <c r="PMN53" s="115"/>
      <c r="PMO53" s="103"/>
      <c r="PMP53" s="138"/>
      <c r="PMQ53" s="105"/>
      <c r="PMR53" s="105"/>
      <c r="PMS53" s="106"/>
      <c r="PMT53" s="136"/>
      <c r="PMU53" s="107"/>
      <c r="PMV53" s="122"/>
      <c r="PMW53" s="111"/>
      <c r="PMX53" s="104"/>
      <c r="PMY53" s="104"/>
      <c r="PMZ53" s="89"/>
      <c r="PNA53" s="137"/>
      <c r="PNB53" s="104"/>
      <c r="PNC53" s="115"/>
      <c r="PND53" s="103"/>
      <c r="PNE53" s="138"/>
      <c r="PNF53" s="105"/>
      <c r="PNG53" s="105"/>
      <c r="PNH53" s="106"/>
      <c r="PNI53" s="136"/>
      <c r="PNJ53" s="107"/>
      <c r="PNK53" s="122"/>
      <c r="PNL53" s="111"/>
      <c r="PNM53" s="104"/>
      <c r="PNN53" s="104"/>
      <c r="PNO53" s="89"/>
      <c r="PNP53" s="137"/>
      <c r="PNQ53" s="104"/>
      <c r="PNR53" s="115"/>
      <c r="PNS53" s="103"/>
      <c r="PNT53" s="138"/>
      <c r="PNU53" s="105"/>
      <c r="PNV53" s="105"/>
      <c r="PNW53" s="106"/>
      <c r="PNX53" s="136"/>
      <c r="PNY53" s="107"/>
      <c r="PNZ53" s="122"/>
      <c r="POA53" s="111"/>
      <c r="POB53" s="104"/>
      <c r="POC53" s="104"/>
      <c r="POD53" s="89"/>
      <c r="POE53" s="137"/>
      <c r="POF53" s="104"/>
      <c r="POG53" s="115"/>
      <c r="POH53" s="103"/>
      <c r="POI53" s="138"/>
      <c r="POJ53" s="105"/>
      <c r="POK53" s="105"/>
      <c r="POL53" s="106"/>
      <c r="POM53" s="136"/>
      <c r="PON53" s="107"/>
      <c r="POO53" s="122"/>
      <c r="POP53" s="111"/>
      <c r="POQ53" s="104"/>
      <c r="POR53" s="104"/>
      <c r="POS53" s="89"/>
      <c r="POT53" s="137"/>
      <c r="POU53" s="104"/>
      <c r="POV53" s="115"/>
      <c r="POW53" s="103"/>
      <c r="POX53" s="138"/>
      <c r="POY53" s="105"/>
      <c r="POZ53" s="105"/>
      <c r="PPA53" s="106"/>
      <c r="PPB53" s="136"/>
      <c r="PPC53" s="107"/>
      <c r="PPD53" s="122"/>
      <c r="PPE53" s="111"/>
      <c r="PPF53" s="104"/>
      <c r="PPG53" s="104"/>
      <c r="PPH53" s="89"/>
      <c r="PPI53" s="137"/>
      <c r="PPJ53" s="104"/>
      <c r="PPK53" s="115"/>
      <c r="PPL53" s="103"/>
      <c r="PPM53" s="138"/>
      <c r="PPN53" s="105"/>
      <c r="PPO53" s="105"/>
      <c r="PPP53" s="106"/>
      <c r="PPQ53" s="136"/>
      <c r="PPR53" s="107"/>
      <c r="PPS53" s="122"/>
      <c r="PPT53" s="111"/>
      <c r="PPU53" s="104"/>
      <c r="PPV53" s="104"/>
      <c r="PPW53" s="89"/>
      <c r="PPX53" s="137"/>
      <c r="PPY53" s="104"/>
      <c r="PPZ53" s="115"/>
      <c r="PQA53" s="103"/>
      <c r="PQB53" s="138"/>
      <c r="PQC53" s="105"/>
      <c r="PQD53" s="105"/>
      <c r="PQE53" s="106"/>
      <c r="PQF53" s="136"/>
      <c r="PQG53" s="107"/>
      <c r="PQH53" s="122"/>
      <c r="PQI53" s="111"/>
      <c r="PQJ53" s="104"/>
      <c r="PQK53" s="104"/>
      <c r="PQL53" s="89"/>
      <c r="PQM53" s="137"/>
      <c r="PQN53" s="104"/>
      <c r="PQO53" s="115"/>
      <c r="PQP53" s="103"/>
      <c r="PQQ53" s="138"/>
      <c r="PQR53" s="105"/>
      <c r="PQS53" s="105"/>
      <c r="PQT53" s="106"/>
      <c r="PQU53" s="136"/>
      <c r="PQV53" s="107"/>
      <c r="PQW53" s="122"/>
      <c r="PQX53" s="111"/>
      <c r="PQY53" s="104"/>
      <c r="PQZ53" s="104"/>
      <c r="PRA53" s="89"/>
      <c r="PRB53" s="137"/>
      <c r="PRC53" s="104"/>
      <c r="PRD53" s="115"/>
      <c r="PRE53" s="103"/>
      <c r="PRF53" s="138"/>
      <c r="PRG53" s="105"/>
      <c r="PRH53" s="105"/>
      <c r="PRI53" s="106"/>
      <c r="PRJ53" s="136"/>
      <c r="PRK53" s="107"/>
      <c r="PRL53" s="122"/>
      <c r="PRM53" s="111"/>
      <c r="PRN53" s="104"/>
      <c r="PRO53" s="104"/>
      <c r="PRP53" s="89"/>
      <c r="PRQ53" s="137"/>
      <c r="PRR53" s="104"/>
      <c r="PRS53" s="115"/>
      <c r="PRT53" s="103"/>
      <c r="PRU53" s="138"/>
      <c r="PRV53" s="105"/>
      <c r="PRW53" s="105"/>
      <c r="PRX53" s="106"/>
      <c r="PRY53" s="136"/>
      <c r="PRZ53" s="107"/>
      <c r="PSA53" s="122"/>
      <c r="PSB53" s="111"/>
      <c r="PSC53" s="104"/>
      <c r="PSD53" s="104"/>
      <c r="PSE53" s="89"/>
      <c r="PSF53" s="137"/>
      <c r="PSG53" s="104"/>
      <c r="PSH53" s="115"/>
      <c r="PSI53" s="103"/>
      <c r="PSJ53" s="138"/>
      <c r="PSK53" s="105"/>
      <c r="PSL53" s="105"/>
      <c r="PSM53" s="106"/>
      <c r="PSN53" s="136"/>
      <c r="PSO53" s="107"/>
      <c r="PSP53" s="122"/>
      <c r="PSQ53" s="111"/>
      <c r="PSR53" s="104"/>
      <c r="PSS53" s="104"/>
      <c r="PST53" s="89"/>
      <c r="PSU53" s="137"/>
      <c r="PSV53" s="104"/>
      <c r="PSW53" s="115"/>
      <c r="PSX53" s="103"/>
      <c r="PSY53" s="138"/>
      <c r="PSZ53" s="105"/>
      <c r="PTA53" s="105"/>
      <c r="PTB53" s="106"/>
      <c r="PTC53" s="136"/>
      <c r="PTD53" s="107"/>
      <c r="PTE53" s="122"/>
      <c r="PTF53" s="111"/>
      <c r="PTG53" s="104"/>
      <c r="PTH53" s="104"/>
      <c r="PTI53" s="89"/>
      <c r="PTJ53" s="137"/>
      <c r="PTK53" s="104"/>
      <c r="PTL53" s="115"/>
      <c r="PTM53" s="103"/>
      <c r="PTN53" s="138"/>
      <c r="PTO53" s="105"/>
      <c r="PTP53" s="105"/>
      <c r="PTQ53" s="106"/>
      <c r="PTR53" s="136"/>
      <c r="PTS53" s="107"/>
      <c r="PTT53" s="122"/>
      <c r="PTU53" s="111"/>
      <c r="PTV53" s="104"/>
      <c r="PTW53" s="104"/>
      <c r="PTX53" s="89"/>
      <c r="PTY53" s="137"/>
      <c r="PTZ53" s="104"/>
      <c r="PUA53" s="115"/>
      <c r="PUB53" s="103"/>
      <c r="PUC53" s="138"/>
      <c r="PUD53" s="105"/>
      <c r="PUE53" s="105"/>
      <c r="PUF53" s="106"/>
      <c r="PUG53" s="136"/>
      <c r="PUH53" s="107"/>
      <c r="PUI53" s="122"/>
      <c r="PUJ53" s="111"/>
      <c r="PUK53" s="104"/>
      <c r="PUL53" s="104"/>
      <c r="PUM53" s="89"/>
      <c r="PUN53" s="137"/>
      <c r="PUO53" s="104"/>
      <c r="PUP53" s="115"/>
      <c r="PUQ53" s="103"/>
      <c r="PUR53" s="138"/>
      <c r="PUS53" s="105"/>
      <c r="PUT53" s="105"/>
      <c r="PUU53" s="106"/>
      <c r="PUV53" s="136"/>
      <c r="PUW53" s="107"/>
      <c r="PUX53" s="122"/>
      <c r="PUY53" s="111"/>
      <c r="PUZ53" s="104"/>
      <c r="PVA53" s="104"/>
      <c r="PVB53" s="89"/>
      <c r="PVC53" s="137"/>
      <c r="PVD53" s="104"/>
      <c r="PVE53" s="115"/>
      <c r="PVF53" s="103"/>
      <c r="PVG53" s="138"/>
      <c r="PVH53" s="105"/>
      <c r="PVI53" s="105"/>
      <c r="PVJ53" s="106"/>
      <c r="PVK53" s="136"/>
      <c r="PVL53" s="107"/>
      <c r="PVM53" s="122"/>
      <c r="PVN53" s="111"/>
      <c r="PVO53" s="104"/>
      <c r="PVP53" s="104"/>
      <c r="PVQ53" s="89"/>
      <c r="PVR53" s="137"/>
      <c r="PVS53" s="104"/>
      <c r="PVT53" s="115"/>
      <c r="PVU53" s="103"/>
      <c r="PVV53" s="138"/>
      <c r="PVW53" s="105"/>
      <c r="PVX53" s="105"/>
      <c r="PVY53" s="106"/>
      <c r="PVZ53" s="136"/>
      <c r="PWA53" s="107"/>
      <c r="PWB53" s="122"/>
      <c r="PWC53" s="111"/>
      <c r="PWD53" s="104"/>
      <c r="PWE53" s="104"/>
      <c r="PWF53" s="89"/>
      <c r="PWG53" s="137"/>
      <c r="PWH53" s="104"/>
      <c r="PWI53" s="115"/>
      <c r="PWJ53" s="103"/>
      <c r="PWK53" s="138"/>
      <c r="PWL53" s="105"/>
      <c r="PWM53" s="105"/>
      <c r="PWN53" s="106"/>
      <c r="PWO53" s="136"/>
      <c r="PWP53" s="107"/>
      <c r="PWQ53" s="122"/>
      <c r="PWR53" s="111"/>
      <c r="PWS53" s="104"/>
      <c r="PWT53" s="104"/>
      <c r="PWU53" s="89"/>
      <c r="PWV53" s="137"/>
      <c r="PWW53" s="104"/>
      <c r="PWX53" s="115"/>
      <c r="PWY53" s="103"/>
      <c r="PWZ53" s="138"/>
      <c r="PXA53" s="105"/>
      <c r="PXB53" s="105"/>
      <c r="PXC53" s="106"/>
      <c r="PXD53" s="136"/>
      <c r="PXE53" s="107"/>
      <c r="PXF53" s="122"/>
      <c r="PXG53" s="111"/>
      <c r="PXH53" s="104"/>
      <c r="PXI53" s="104"/>
      <c r="PXJ53" s="89"/>
      <c r="PXK53" s="137"/>
      <c r="PXL53" s="104"/>
      <c r="PXM53" s="115"/>
      <c r="PXN53" s="103"/>
      <c r="PXO53" s="138"/>
      <c r="PXP53" s="105"/>
      <c r="PXQ53" s="105"/>
      <c r="PXR53" s="106"/>
      <c r="PXS53" s="136"/>
      <c r="PXT53" s="107"/>
      <c r="PXU53" s="122"/>
      <c r="PXV53" s="111"/>
      <c r="PXW53" s="104"/>
      <c r="PXX53" s="104"/>
      <c r="PXY53" s="89"/>
      <c r="PXZ53" s="137"/>
      <c r="PYA53" s="104"/>
      <c r="PYB53" s="115"/>
      <c r="PYC53" s="103"/>
      <c r="PYD53" s="138"/>
      <c r="PYE53" s="105"/>
      <c r="PYF53" s="105"/>
      <c r="PYG53" s="106"/>
      <c r="PYH53" s="136"/>
      <c r="PYI53" s="107"/>
      <c r="PYJ53" s="122"/>
      <c r="PYK53" s="111"/>
      <c r="PYL53" s="104"/>
      <c r="PYM53" s="104"/>
      <c r="PYN53" s="89"/>
      <c r="PYO53" s="137"/>
      <c r="PYP53" s="104"/>
      <c r="PYQ53" s="115"/>
      <c r="PYR53" s="103"/>
      <c r="PYS53" s="138"/>
      <c r="PYT53" s="105"/>
      <c r="PYU53" s="105"/>
      <c r="PYV53" s="106"/>
      <c r="PYW53" s="136"/>
      <c r="PYX53" s="107"/>
      <c r="PYY53" s="122"/>
      <c r="PYZ53" s="111"/>
      <c r="PZA53" s="104"/>
      <c r="PZB53" s="104"/>
      <c r="PZC53" s="89"/>
      <c r="PZD53" s="137"/>
      <c r="PZE53" s="104"/>
      <c r="PZF53" s="115"/>
      <c r="PZG53" s="103"/>
      <c r="PZH53" s="138"/>
      <c r="PZI53" s="105"/>
      <c r="PZJ53" s="105"/>
      <c r="PZK53" s="106"/>
      <c r="PZL53" s="136"/>
      <c r="PZM53" s="107"/>
      <c r="PZN53" s="122"/>
      <c r="PZO53" s="111"/>
      <c r="PZP53" s="104"/>
      <c r="PZQ53" s="104"/>
      <c r="PZR53" s="89"/>
      <c r="PZS53" s="137"/>
      <c r="PZT53" s="104"/>
      <c r="PZU53" s="115"/>
      <c r="PZV53" s="103"/>
      <c r="PZW53" s="138"/>
      <c r="PZX53" s="105"/>
      <c r="PZY53" s="105"/>
      <c r="PZZ53" s="106"/>
      <c r="QAA53" s="136"/>
      <c r="QAB53" s="107"/>
      <c r="QAC53" s="122"/>
      <c r="QAD53" s="111"/>
      <c r="QAE53" s="104"/>
      <c r="QAF53" s="104"/>
      <c r="QAG53" s="89"/>
      <c r="QAH53" s="137"/>
      <c r="QAI53" s="104"/>
      <c r="QAJ53" s="115"/>
      <c r="QAK53" s="103"/>
      <c r="QAL53" s="138"/>
      <c r="QAM53" s="105"/>
      <c r="QAN53" s="105"/>
      <c r="QAO53" s="106"/>
      <c r="QAP53" s="136"/>
      <c r="QAQ53" s="107"/>
      <c r="QAR53" s="122"/>
      <c r="QAS53" s="111"/>
      <c r="QAT53" s="104"/>
      <c r="QAU53" s="104"/>
      <c r="QAV53" s="89"/>
      <c r="QAW53" s="137"/>
      <c r="QAX53" s="104"/>
      <c r="QAY53" s="115"/>
      <c r="QAZ53" s="103"/>
      <c r="QBA53" s="138"/>
      <c r="QBB53" s="105"/>
      <c r="QBC53" s="105"/>
      <c r="QBD53" s="106"/>
      <c r="QBE53" s="136"/>
      <c r="QBF53" s="107"/>
      <c r="QBG53" s="122"/>
      <c r="QBH53" s="111"/>
      <c r="QBI53" s="104"/>
      <c r="QBJ53" s="104"/>
      <c r="QBK53" s="89"/>
      <c r="QBL53" s="137"/>
      <c r="QBM53" s="104"/>
      <c r="QBN53" s="115"/>
      <c r="QBO53" s="103"/>
      <c r="QBP53" s="138"/>
      <c r="QBQ53" s="105"/>
      <c r="QBR53" s="105"/>
      <c r="QBS53" s="106"/>
      <c r="QBT53" s="136"/>
      <c r="QBU53" s="107"/>
      <c r="QBV53" s="122"/>
      <c r="QBW53" s="111"/>
      <c r="QBX53" s="104"/>
      <c r="QBY53" s="104"/>
      <c r="QBZ53" s="89"/>
      <c r="QCA53" s="137"/>
      <c r="QCB53" s="104"/>
      <c r="QCC53" s="115"/>
      <c r="QCD53" s="103"/>
      <c r="QCE53" s="138"/>
      <c r="QCF53" s="105"/>
      <c r="QCG53" s="105"/>
      <c r="QCH53" s="106"/>
      <c r="QCI53" s="136"/>
      <c r="QCJ53" s="107"/>
      <c r="QCK53" s="122"/>
      <c r="QCL53" s="111"/>
      <c r="QCM53" s="104"/>
      <c r="QCN53" s="104"/>
      <c r="QCO53" s="89"/>
      <c r="QCP53" s="137"/>
      <c r="QCQ53" s="104"/>
      <c r="QCR53" s="115"/>
      <c r="QCS53" s="103"/>
      <c r="QCT53" s="138"/>
      <c r="QCU53" s="105"/>
      <c r="QCV53" s="105"/>
      <c r="QCW53" s="106"/>
      <c r="QCX53" s="136"/>
      <c r="QCY53" s="107"/>
      <c r="QCZ53" s="122"/>
      <c r="QDA53" s="111"/>
      <c r="QDB53" s="104"/>
      <c r="QDC53" s="104"/>
      <c r="QDD53" s="89"/>
      <c r="QDE53" s="137"/>
      <c r="QDF53" s="104"/>
      <c r="QDG53" s="115"/>
      <c r="QDH53" s="103"/>
      <c r="QDI53" s="138"/>
      <c r="QDJ53" s="105"/>
      <c r="QDK53" s="105"/>
      <c r="QDL53" s="106"/>
      <c r="QDM53" s="136"/>
      <c r="QDN53" s="107"/>
      <c r="QDO53" s="122"/>
      <c r="QDP53" s="111"/>
      <c r="QDQ53" s="104"/>
      <c r="QDR53" s="104"/>
      <c r="QDS53" s="89"/>
      <c r="QDT53" s="137"/>
      <c r="QDU53" s="104"/>
      <c r="QDV53" s="115"/>
      <c r="QDW53" s="103"/>
      <c r="QDX53" s="138"/>
      <c r="QDY53" s="105"/>
      <c r="QDZ53" s="105"/>
      <c r="QEA53" s="106"/>
      <c r="QEB53" s="136"/>
      <c r="QEC53" s="107"/>
      <c r="QED53" s="122"/>
      <c r="QEE53" s="111"/>
      <c r="QEF53" s="104"/>
      <c r="QEG53" s="104"/>
      <c r="QEH53" s="89"/>
      <c r="QEI53" s="137"/>
      <c r="QEJ53" s="104"/>
      <c r="QEK53" s="115"/>
      <c r="QEL53" s="103"/>
      <c r="QEM53" s="138"/>
      <c r="QEN53" s="105"/>
      <c r="QEO53" s="105"/>
      <c r="QEP53" s="106"/>
      <c r="QEQ53" s="136"/>
      <c r="QER53" s="107"/>
      <c r="QES53" s="122"/>
      <c r="QET53" s="111"/>
      <c r="QEU53" s="104"/>
      <c r="QEV53" s="104"/>
      <c r="QEW53" s="89"/>
      <c r="QEX53" s="137"/>
      <c r="QEY53" s="104"/>
      <c r="QEZ53" s="115"/>
      <c r="QFA53" s="103"/>
      <c r="QFB53" s="138"/>
      <c r="QFC53" s="105"/>
      <c r="QFD53" s="105"/>
      <c r="QFE53" s="106"/>
      <c r="QFF53" s="136"/>
      <c r="QFG53" s="107"/>
      <c r="QFH53" s="122"/>
      <c r="QFI53" s="111"/>
      <c r="QFJ53" s="104"/>
      <c r="QFK53" s="104"/>
      <c r="QFL53" s="89"/>
      <c r="QFM53" s="137"/>
      <c r="QFN53" s="104"/>
      <c r="QFO53" s="115"/>
      <c r="QFP53" s="103"/>
      <c r="QFQ53" s="138"/>
      <c r="QFR53" s="105"/>
      <c r="QFS53" s="105"/>
      <c r="QFT53" s="106"/>
      <c r="QFU53" s="136"/>
      <c r="QFV53" s="107"/>
      <c r="QFW53" s="122"/>
      <c r="QFX53" s="111"/>
      <c r="QFY53" s="104"/>
      <c r="QFZ53" s="104"/>
      <c r="QGA53" s="89"/>
      <c r="QGB53" s="137"/>
      <c r="QGC53" s="104"/>
      <c r="QGD53" s="115"/>
      <c r="QGE53" s="103"/>
      <c r="QGF53" s="138"/>
      <c r="QGG53" s="105"/>
      <c r="QGH53" s="105"/>
      <c r="QGI53" s="106"/>
      <c r="QGJ53" s="136"/>
      <c r="QGK53" s="107"/>
      <c r="QGL53" s="122"/>
      <c r="QGM53" s="111"/>
      <c r="QGN53" s="104"/>
      <c r="QGO53" s="104"/>
      <c r="QGP53" s="89"/>
      <c r="QGQ53" s="137"/>
      <c r="QGR53" s="104"/>
      <c r="QGS53" s="115"/>
      <c r="QGT53" s="103"/>
      <c r="QGU53" s="138"/>
      <c r="QGV53" s="105"/>
      <c r="QGW53" s="105"/>
      <c r="QGX53" s="106"/>
      <c r="QGY53" s="136"/>
      <c r="QGZ53" s="107"/>
      <c r="QHA53" s="122"/>
      <c r="QHB53" s="111"/>
      <c r="QHC53" s="104"/>
      <c r="QHD53" s="104"/>
      <c r="QHE53" s="89"/>
      <c r="QHF53" s="137"/>
      <c r="QHG53" s="104"/>
      <c r="QHH53" s="115"/>
      <c r="QHI53" s="103"/>
      <c r="QHJ53" s="138"/>
      <c r="QHK53" s="105"/>
      <c r="QHL53" s="105"/>
      <c r="QHM53" s="106"/>
      <c r="QHN53" s="136"/>
      <c r="QHO53" s="107"/>
      <c r="QHP53" s="122"/>
      <c r="QHQ53" s="111"/>
      <c r="QHR53" s="104"/>
      <c r="QHS53" s="104"/>
      <c r="QHT53" s="89"/>
      <c r="QHU53" s="137"/>
      <c r="QHV53" s="104"/>
      <c r="QHW53" s="115"/>
      <c r="QHX53" s="103"/>
      <c r="QHY53" s="138"/>
      <c r="QHZ53" s="105"/>
      <c r="QIA53" s="105"/>
      <c r="QIB53" s="106"/>
      <c r="QIC53" s="136"/>
      <c r="QID53" s="107"/>
      <c r="QIE53" s="122"/>
      <c r="QIF53" s="111"/>
      <c r="QIG53" s="104"/>
      <c r="QIH53" s="104"/>
      <c r="QII53" s="89"/>
      <c r="QIJ53" s="137"/>
      <c r="QIK53" s="104"/>
      <c r="QIL53" s="115"/>
      <c r="QIM53" s="103"/>
      <c r="QIN53" s="138"/>
      <c r="QIO53" s="105"/>
      <c r="QIP53" s="105"/>
      <c r="QIQ53" s="106"/>
      <c r="QIR53" s="136"/>
      <c r="QIS53" s="107"/>
      <c r="QIT53" s="122"/>
      <c r="QIU53" s="111"/>
      <c r="QIV53" s="104"/>
      <c r="QIW53" s="104"/>
      <c r="QIX53" s="89"/>
      <c r="QIY53" s="137"/>
      <c r="QIZ53" s="104"/>
      <c r="QJA53" s="115"/>
      <c r="QJB53" s="103"/>
      <c r="QJC53" s="138"/>
      <c r="QJD53" s="105"/>
      <c r="QJE53" s="105"/>
      <c r="QJF53" s="106"/>
      <c r="QJG53" s="136"/>
      <c r="QJH53" s="107"/>
      <c r="QJI53" s="122"/>
      <c r="QJJ53" s="111"/>
      <c r="QJK53" s="104"/>
      <c r="QJL53" s="104"/>
      <c r="QJM53" s="89"/>
      <c r="QJN53" s="137"/>
      <c r="QJO53" s="104"/>
      <c r="QJP53" s="115"/>
      <c r="QJQ53" s="103"/>
      <c r="QJR53" s="138"/>
      <c r="QJS53" s="105"/>
      <c r="QJT53" s="105"/>
      <c r="QJU53" s="106"/>
      <c r="QJV53" s="136"/>
      <c r="QJW53" s="107"/>
      <c r="QJX53" s="122"/>
      <c r="QJY53" s="111"/>
      <c r="QJZ53" s="104"/>
      <c r="QKA53" s="104"/>
      <c r="QKB53" s="89"/>
      <c r="QKC53" s="137"/>
      <c r="QKD53" s="104"/>
      <c r="QKE53" s="115"/>
      <c r="QKF53" s="103"/>
      <c r="QKG53" s="138"/>
      <c r="QKH53" s="105"/>
      <c r="QKI53" s="105"/>
      <c r="QKJ53" s="106"/>
      <c r="QKK53" s="136"/>
      <c r="QKL53" s="107"/>
      <c r="QKM53" s="122"/>
      <c r="QKN53" s="111"/>
      <c r="QKO53" s="104"/>
      <c r="QKP53" s="104"/>
      <c r="QKQ53" s="89"/>
      <c r="QKR53" s="137"/>
      <c r="QKS53" s="104"/>
      <c r="QKT53" s="115"/>
      <c r="QKU53" s="103"/>
      <c r="QKV53" s="138"/>
      <c r="QKW53" s="105"/>
      <c r="QKX53" s="105"/>
      <c r="QKY53" s="106"/>
      <c r="QKZ53" s="136"/>
      <c r="QLA53" s="107"/>
      <c r="QLB53" s="122"/>
      <c r="QLC53" s="111"/>
      <c r="QLD53" s="104"/>
      <c r="QLE53" s="104"/>
      <c r="QLF53" s="89"/>
      <c r="QLG53" s="137"/>
      <c r="QLH53" s="104"/>
      <c r="QLI53" s="115"/>
      <c r="QLJ53" s="103"/>
      <c r="QLK53" s="138"/>
      <c r="QLL53" s="105"/>
      <c r="QLM53" s="105"/>
      <c r="QLN53" s="106"/>
      <c r="QLO53" s="136"/>
      <c r="QLP53" s="107"/>
      <c r="QLQ53" s="122"/>
      <c r="QLR53" s="111"/>
      <c r="QLS53" s="104"/>
      <c r="QLT53" s="104"/>
      <c r="QLU53" s="89"/>
      <c r="QLV53" s="137"/>
      <c r="QLW53" s="104"/>
      <c r="QLX53" s="115"/>
      <c r="QLY53" s="103"/>
      <c r="QLZ53" s="138"/>
      <c r="QMA53" s="105"/>
      <c r="QMB53" s="105"/>
      <c r="QMC53" s="106"/>
      <c r="QMD53" s="136"/>
      <c r="QME53" s="107"/>
      <c r="QMF53" s="122"/>
      <c r="QMG53" s="111"/>
      <c r="QMH53" s="104"/>
      <c r="QMI53" s="104"/>
      <c r="QMJ53" s="89"/>
      <c r="QMK53" s="137"/>
      <c r="QML53" s="104"/>
      <c r="QMM53" s="115"/>
      <c r="QMN53" s="103"/>
      <c r="QMO53" s="138"/>
      <c r="QMP53" s="105"/>
      <c r="QMQ53" s="105"/>
      <c r="QMR53" s="106"/>
      <c r="QMS53" s="136"/>
      <c r="QMT53" s="107"/>
      <c r="QMU53" s="122"/>
      <c r="QMV53" s="111"/>
      <c r="QMW53" s="104"/>
      <c r="QMX53" s="104"/>
      <c r="QMY53" s="89"/>
      <c r="QMZ53" s="137"/>
      <c r="QNA53" s="104"/>
      <c r="QNB53" s="115"/>
      <c r="QNC53" s="103"/>
      <c r="QND53" s="138"/>
      <c r="QNE53" s="105"/>
      <c r="QNF53" s="105"/>
      <c r="QNG53" s="106"/>
      <c r="QNH53" s="136"/>
      <c r="QNI53" s="107"/>
      <c r="QNJ53" s="122"/>
      <c r="QNK53" s="111"/>
      <c r="QNL53" s="104"/>
      <c r="QNM53" s="104"/>
      <c r="QNN53" s="89"/>
      <c r="QNO53" s="137"/>
      <c r="QNP53" s="104"/>
      <c r="QNQ53" s="115"/>
      <c r="QNR53" s="103"/>
      <c r="QNS53" s="138"/>
      <c r="QNT53" s="105"/>
      <c r="QNU53" s="105"/>
      <c r="QNV53" s="106"/>
      <c r="QNW53" s="136"/>
      <c r="QNX53" s="107"/>
      <c r="QNY53" s="122"/>
      <c r="QNZ53" s="111"/>
      <c r="QOA53" s="104"/>
      <c r="QOB53" s="104"/>
      <c r="QOC53" s="89"/>
      <c r="QOD53" s="137"/>
      <c r="QOE53" s="104"/>
      <c r="QOF53" s="115"/>
      <c r="QOG53" s="103"/>
      <c r="QOH53" s="138"/>
      <c r="QOI53" s="105"/>
      <c r="QOJ53" s="105"/>
      <c r="QOK53" s="106"/>
      <c r="QOL53" s="136"/>
      <c r="QOM53" s="107"/>
      <c r="QON53" s="122"/>
      <c r="QOO53" s="111"/>
      <c r="QOP53" s="104"/>
      <c r="QOQ53" s="104"/>
      <c r="QOR53" s="89"/>
      <c r="QOS53" s="137"/>
      <c r="QOT53" s="104"/>
      <c r="QOU53" s="115"/>
      <c r="QOV53" s="103"/>
      <c r="QOW53" s="138"/>
      <c r="QOX53" s="105"/>
      <c r="QOY53" s="105"/>
      <c r="QOZ53" s="106"/>
      <c r="QPA53" s="136"/>
      <c r="QPB53" s="107"/>
      <c r="QPC53" s="122"/>
      <c r="QPD53" s="111"/>
      <c r="QPE53" s="104"/>
      <c r="QPF53" s="104"/>
      <c r="QPG53" s="89"/>
      <c r="QPH53" s="137"/>
      <c r="QPI53" s="104"/>
      <c r="QPJ53" s="115"/>
      <c r="QPK53" s="103"/>
      <c r="QPL53" s="138"/>
      <c r="QPM53" s="105"/>
      <c r="QPN53" s="105"/>
      <c r="QPO53" s="106"/>
      <c r="QPP53" s="136"/>
      <c r="QPQ53" s="107"/>
      <c r="QPR53" s="122"/>
      <c r="QPS53" s="111"/>
      <c r="QPT53" s="104"/>
      <c r="QPU53" s="104"/>
      <c r="QPV53" s="89"/>
      <c r="QPW53" s="137"/>
      <c r="QPX53" s="104"/>
      <c r="QPY53" s="115"/>
      <c r="QPZ53" s="103"/>
      <c r="QQA53" s="138"/>
      <c r="QQB53" s="105"/>
      <c r="QQC53" s="105"/>
      <c r="QQD53" s="106"/>
      <c r="QQE53" s="136"/>
      <c r="QQF53" s="107"/>
      <c r="QQG53" s="122"/>
      <c r="QQH53" s="111"/>
      <c r="QQI53" s="104"/>
      <c r="QQJ53" s="104"/>
      <c r="QQK53" s="89"/>
      <c r="QQL53" s="137"/>
      <c r="QQM53" s="104"/>
      <c r="QQN53" s="115"/>
      <c r="QQO53" s="103"/>
      <c r="QQP53" s="138"/>
      <c r="QQQ53" s="105"/>
      <c r="QQR53" s="105"/>
      <c r="QQS53" s="106"/>
      <c r="QQT53" s="136"/>
      <c r="QQU53" s="107"/>
      <c r="QQV53" s="122"/>
      <c r="QQW53" s="111"/>
      <c r="QQX53" s="104"/>
      <c r="QQY53" s="104"/>
      <c r="QQZ53" s="89"/>
      <c r="QRA53" s="137"/>
      <c r="QRB53" s="104"/>
      <c r="QRC53" s="115"/>
      <c r="QRD53" s="103"/>
      <c r="QRE53" s="138"/>
      <c r="QRF53" s="105"/>
      <c r="QRG53" s="105"/>
      <c r="QRH53" s="106"/>
      <c r="QRI53" s="136"/>
      <c r="QRJ53" s="107"/>
      <c r="QRK53" s="122"/>
      <c r="QRL53" s="111"/>
      <c r="QRM53" s="104"/>
      <c r="QRN53" s="104"/>
      <c r="QRO53" s="89"/>
      <c r="QRP53" s="137"/>
      <c r="QRQ53" s="104"/>
      <c r="QRR53" s="115"/>
      <c r="QRS53" s="103"/>
      <c r="QRT53" s="138"/>
      <c r="QRU53" s="105"/>
      <c r="QRV53" s="105"/>
      <c r="QRW53" s="106"/>
      <c r="QRX53" s="136"/>
      <c r="QRY53" s="107"/>
      <c r="QRZ53" s="122"/>
      <c r="QSA53" s="111"/>
      <c r="QSB53" s="104"/>
      <c r="QSC53" s="104"/>
      <c r="QSD53" s="89"/>
      <c r="QSE53" s="137"/>
      <c r="QSF53" s="104"/>
      <c r="QSG53" s="115"/>
      <c r="QSH53" s="103"/>
      <c r="QSI53" s="138"/>
      <c r="QSJ53" s="105"/>
      <c r="QSK53" s="105"/>
      <c r="QSL53" s="106"/>
      <c r="QSM53" s="136"/>
      <c r="QSN53" s="107"/>
      <c r="QSO53" s="122"/>
      <c r="QSP53" s="111"/>
      <c r="QSQ53" s="104"/>
      <c r="QSR53" s="104"/>
      <c r="QSS53" s="89"/>
      <c r="QST53" s="137"/>
      <c r="QSU53" s="104"/>
      <c r="QSV53" s="115"/>
      <c r="QSW53" s="103"/>
      <c r="QSX53" s="138"/>
      <c r="QSY53" s="105"/>
      <c r="QSZ53" s="105"/>
      <c r="QTA53" s="106"/>
      <c r="QTB53" s="136"/>
      <c r="QTC53" s="107"/>
      <c r="QTD53" s="122"/>
      <c r="QTE53" s="111"/>
      <c r="QTF53" s="104"/>
      <c r="QTG53" s="104"/>
      <c r="QTH53" s="89"/>
      <c r="QTI53" s="137"/>
      <c r="QTJ53" s="104"/>
      <c r="QTK53" s="115"/>
      <c r="QTL53" s="103"/>
      <c r="QTM53" s="138"/>
      <c r="QTN53" s="105"/>
      <c r="QTO53" s="105"/>
      <c r="QTP53" s="106"/>
      <c r="QTQ53" s="136"/>
      <c r="QTR53" s="107"/>
      <c r="QTS53" s="122"/>
      <c r="QTT53" s="111"/>
      <c r="QTU53" s="104"/>
      <c r="QTV53" s="104"/>
      <c r="QTW53" s="89"/>
      <c r="QTX53" s="137"/>
      <c r="QTY53" s="104"/>
      <c r="QTZ53" s="115"/>
      <c r="QUA53" s="103"/>
      <c r="QUB53" s="138"/>
      <c r="QUC53" s="105"/>
      <c r="QUD53" s="105"/>
      <c r="QUE53" s="106"/>
      <c r="QUF53" s="136"/>
      <c r="QUG53" s="107"/>
      <c r="QUH53" s="122"/>
      <c r="QUI53" s="111"/>
      <c r="QUJ53" s="104"/>
      <c r="QUK53" s="104"/>
      <c r="QUL53" s="89"/>
      <c r="QUM53" s="137"/>
      <c r="QUN53" s="104"/>
      <c r="QUO53" s="115"/>
      <c r="QUP53" s="103"/>
      <c r="QUQ53" s="138"/>
      <c r="QUR53" s="105"/>
      <c r="QUS53" s="105"/>
      <c r="QUT53" s="106"/>
      <c r="QUU53" s="136"/>
      <c r="QUV53" s="107"/>
      <c r="QUW53" s="122"/>
      <c r="QUX53" s="111"/>
      <c r="QUY53" s="104"/>
      <c r="QUZ53" s="104"/>
      <c r="QVA53" s="89"/>
      <c r="QVB53" s="137"/>
      <c r="QVC53" s="104"/>
      <c r="QVD53" s="115"/>
      <c r="QVE53" s="103"/>
      <c r="QVF53" s="138"/>
      <c r="QVG53" s="105"/>
      <c r="QVH53" s="105"/>
      <c r="QVI53" s="106"/>
      <c r="QVJ53" s="136"/>
      <c r="QVK53" s="107"/>
      <c r="QVL53" s="122"/>
      <c r="QVM53" s="111"/>
      <c r="QVN53" s="104"/>
      <c r="QVO53" s="104"/>
      <c r="QVP53" s="89"/>
      <c r="QVQ53" s="137"/>
      <c r="QVR53" s="104"/>
      <c r="QVS53" s="115"/>
      <c r="QVT53" s="103"/>
      <c r="QVU53" s="138"/>
      <c r="QVV53" s="105"/>
      <c r="QVW53" s="105"/>
      <c r="QVX53" s="106"/>
      <c r="QVY53" s="136"/>
      <c r="QVZ53" s="107"/>
      <c r="QWA53" s="122"/>
      <c r="QWB53" s="111"/>
      <c r="QWC53" s="104"/>
      <c r="QWD53" s="104"/>
      <c r="QWE53" s="89"/>
      <c r="QWF53" s="137"/>
      <c r="QWG53" s="104"/>
      <c r="QWH53" s="115"/>
      <c r="QWI53" s="103"/>
      <c r="QWJ53" s="138"/>
      <c r="QWK53" s="105"/>
      <c r="QWL53" s="105"/>
      <c r="QWM53" s="106"/>
      <c r="QWN53" s="136"/>
      <c r="QWO53" s="107"/>
      <c r="QWP53" s="122"/>
      <c r="QWQ53" s="111"/>
      <c r="QWR53" s="104"/>
      <c r="QWS53" s="104"/>
      <c r="QWT53" s="89"/>
      <c r="QWU53" s="137"/>
      <c r="QWV53" s="104"/>
      <c r="QWW53" s="115"/>
      <c r="QWX53" s="103"/>
      <c r="QWY53" s="138"/>
      <c r="QWZ53" s="105"/>
      <c r="QXA53" s="105"/>
      <c r="QXB53" s="106"/>
      <c r="QXC53" s="136"/>
      <c r="QXD53" s="107"/>
      <c r="QXE53" s="122"/>
      <c r="QXF53" s="111"/>
      <c r="QXG53" s="104"/>
      <c r="QXH53" s="104"/>
      <c r="QXI53" s="89"/>
      <c r="QXJ53" s="137"/>
      <c r="QXK53" s="104"/>
      <c r="QXL53" s="115"/>
      <c r="QXM53" s="103"/>
      <c r="QXN53" s="138"/>
      <c r="QXO53" s="105"/>
      <c r="QXP53" s="105"/>
      <c r="QXQ53" s="106"/>
      <c r="QXR53" s="136"/>
      <c r="QXS53" s="107"/>
      <c r="QXT53" s="122"/>
      <c r="QXU53" s="111"/>
      <c r="QXV53" s="104"/>
      <c r="QXW53" s="104"/>
      <c r="QXX53" s="89"/>
      <c r="QXY53" s="137"/>
      <c r="QXZ53" s="104"/>
      <c r="QYA53" s="115"/>
      <c r="QYB53" s="103"/>
      <c r="QYC53" s="138"/>
      <c r="QYD53" s="105"/>
      <c r="QYE53" s="105"/>
      <c r="QYF53" s="106"/>
      <c r="QYG53" s="136"/>
      <c r="QYH53" s="107"/>
      <c r="QYI53" s="122"/>
      <c r="QYJ53" s="111"/>
      <c r="QYK53" s="104"/>
      <c r="QYL53" s="104"/>
      <c r="QYM53" s="89"/>
      <c r="QYN53" s="137"/>
      <c r="QYO53" s="104"/>
      <c r="QYP53" s="115"/>
      <c r="QYQ53" s="103"/>
      <c r="QYR53" s="138"/>
      <c r="QYS53" s="105"/>
      <c r="QYT53" s="105"/>
      <c r="QYU53" s="106"/>
      <c r="QYV53" s="136"/>
      <c r="QYW53" s="107"/>
      <c r="QYX53" s="122"/>
      <c r="QYY53" s="111"/>
      <c r="QYZ53" s="104"/>
      <c r="QZA53" s="104"/>
      <c r="QZB53" s="89"/>
      <c r="QZC53" s="137"/>
      <c r="QZD53" s="104"/>
      <c r="QZE53" s="115"/>
      <c r="QZF53" s="103"/>
      <c r="QZG53" s="138"/>
      <c r="QZH53" s="105"/>
      <c r="QZI53" s="105"/>
      <c r="QZJ53" s="106"/>
      <c r="QZK53" s="136"/>
      <c r="QZL53" s="107"/>
      <c r="QZM53" s="122"/>
      <c r="QZN53" s="111"/>
      <c r="QZO53" s="104"/>
      <c r="QZP53" s="104"/>
      <c r="QZQ53" s="89"/>
      <c r="QZR53" s="137"/>
      <c r="QZS53" s="104"/>
      <c r="QZT53" s="115"/>
      <c r="QZU53" s="103"/>
      <c r="QZV53" s="138"/>
      <c r="QZW53" s="105"/>
      <c r="QZX53" s="105"/>
      <c r="QZY53" s="106"/>
      <c r="QZZ53" s="136"/>
      <c r="RAA53" s="107"/>
      <c r="RAB53" s="122"/>
      <c r="RAC53" s="111"/>
      <c r="RAD53" s="104"/>
      <c r="RAE53" s="104"/>
      <c r="RAF53" s="89"/>
      <c r="RAG53" s="137"/>
      <c r="RAH53" s="104"/>
      <c r="RAI53" s="115"/>
      <c r="RAJ53" s="103"/>
      <c r="RAK53" s="138"/>
      <c r="RAL53" s="105"/>
      <c r="RAM53" s="105"/>
      <c r="RAN53" s="106"/>
      <c r="RAO53" s="136"/>
      <c r="RAP53" s="107"/>
      <c r="RAQ53" s="122"/>
      <c r="RAR53" s="111"/>
      <c r="RAS53" s="104"/>
      <c r="RAT53" s="104"/>
      <c r="RAU53" s="89"/>
      <c r="RAV53" s="137"/>
      <c r="RAW53" s="104"/>
      <c r="RAX53" s="115"/>
      <c r="RAY53" s="103"/>
      <c r="RAZ53" s="138"/>
      <c r="RBA53" s="105"/>
      <c r="RBB53" s="105"/>
      <c r="RBC53" s="106"/>
      <c r="RBD53" s="136"/>
      <c r="RBE53" s="107"/>
      <c r="RBF53" s="122"/>
      <c r="RBG53" s="111"/>
      <c r="RBH53" s="104"/>
      <c r="RBI53" s="104"/>
      <c r="RBJ53" s="89"/>
      <c r="RBK53" s="137"/>
      <c r="RBL53" s="104"/>
      <c r="RBM53" s="115"/>
      <c r="RBN53" s="103"/>
      <c r="RBO53" s="138"/>
      <c r="RBP53" s="105"/>
      <c r="RBQ53" s="105"/>
      <c r="RBR53" s="106"/>
      <c r="RBS53" s="136"/>
      <c r="RBT53" s="107"/>
      <c r="RBU53" s="122"/>
      <c r="RBV53" s="111"/>
      <c r="RBW53" s="104"/>
      <c r="RBX53" s="104"/>
      <c r="RBY53" s="89"/>
      <c r="RBZ53" s="137"/>
      <c r="RCA53" s="104"/>
      <c r="RCB53" s="115"/>
      <c r="RCC53" s="103"/>
      <c r="RCD53" s="138"/>
      <c r="RCE53" s="105"/>
      <c r="RCF53" s="105"/>
      <c r="RCG53" s="106"/>
      <c r="RCH53" s="136"/>
      <c r="RCI53" s="107"/>
      <c r="RCJ53" s="122"/>
      <c r="RCK53" s="111"/>
      <c r="RCL53" s="104"/>
      <c r="RCM53" s="104"/>
      <c r="RCN53" s="89"/>
      <c r="RCO53" s="137"/>
      <c r="RCP53" s="104"/>
      <c r="RCQ53" s="115"/>
      <c r="RCR53" s="103"/>
      <c r="RCS53" s="138"/>
      <c r="RCT53" s="105"/>
      <c r="RCU53" s="105"/>
      <c r="RCV53" s="106"/>
      <c r="RCW53" s="136"/>
      <c r="RCX53" s="107"/>
      <c r="RCY53" s="122"/>
      <c r="RCZ53" s="111"/>
      <c r="RDA53" s="104"/>
      <c r="RDB53" s="104"/>
      <c r="RDC53" s="89"/>
      <c r="RDD53" s="137"/>
      <c r="RDE53" s="104"/>
      <c r="RDF53" s="115"/>
      <c r="RDG53" s="103"/>
      <c r="RDH53" s="138"/>
      <c r="RDI53" s="105"/>
      <c r="RDJ53" s="105"/>
      <c r="RDK53" s="106"/>
      <c r="RDL53" s="136"/>
      <c r="RDM53" s="107"/>
      <c r="RDN53" s="122"/>
      <c r="RDO53" s="111"/>
      <c r="RDP53" s="104"/>
      <c r="RDQ53" s="104"/>
      <c r="RDR53" s="89"/>
      <c r="RDS53" s="137"/>
      <c r="RDT53" s="104"/>
      <c r="RDU53" s="115"/>
      <c r="RDV53" s="103"/>
      <c r="RDW53" s="138"/>
      <c r="RDX53" s="105"/>
      <c r="RDY53" s="105"/>
      <c r="RDZ53" s="106"/>
      <c r="REA53" s="136"/>
      <c r="REB53" s="107"/>
      <c r="REC53" s="122"/>
      <c r="RED53" s="111"/>
      <c r="REE53" s="104"/>
      <c r="REF53" s="104"/>
      <c r="REG53" s="89"/>
      <c r="REH53" s="137"/>
      <c r="REI53" s="104"/>
      <c r="REJ53" s="115"/>
      <c r="REK53" s="103"/>
      <c r="REL53" s="138"/>
      <c r="REM53" s="105"/>
      <c r="REN53" s="105"/>
      <c r="REO53" s="106"/>
      <c r="REP53" s="136"/>
      <c r="REQ53" s="107"/>
      <c r="RER53" s="122"/>
      <c r="RES53" s="111"/>
      <c r="RET53" s="104"/>
      <c r="REU53" s="104"/>
      <c r="REV53" s="89"/>
      <c r="REW53" s="137"/>
      <c r="REX53" s="104"/>
      <c r="REY53" s="115"/>
      <c r="REZ53" s="103"/>
      <c r="RFA53" s="138"/>
      <c r="RFB53" s="105"/>
      <c r="RFC53" s="105"/>
      <c r="RFD53" s="106"/>
      <c r="RFE53" s="136"/>
      <c r="RFF53" s="107"/>
      <c r="RFG53" s="122"/>
      <c r="RFH53" s="111"/>
      <c r="RFI53" s="104"/>
      <c r="RFJ53" s="104"/>
      <c r="RFK53" s="89"/>
      <c r="RFL53" s="137"/>
      <c r="RFM53" s="104"/>
      <c r="RFN53" s="115"/>
      <c r="RFO53" s="103"/>
      <c r="RFP53" s="138"/>
      <c r="RFQ53" s="105"/>
      <c r="RFR53" s="105"/>
      <c r="RFS53" s="106"/>
      <c r="RFT53" s="136"/>
      <c r="RFU53" s="107"/>
      <c r="RFV53" s="122"/>
      <c r="RFW53" s="111"/>
      <c r="RFX53" s="104"/>
      <c r="RFY53" s="104"/>
      <c r="RFZ53" s="89"/>
      <c r="RGA53" s="137"/>
      <c r="RGB53" s="104"/>
      <c r="RGC53" s="115"/>
      <c r="RGD53" s="103"/>
      <c r="RGE53" s="138"/>
      <c r="RGF53" s="105"/>
      <c r="RGG53" s="105"/>
      <c r="RGH53" s="106"/>
      <c r="RGI53" s="136"/>
      <c r="RGJ53" s="107"/>
      <c r="RGK53" s="122"/>
      <c r="RGL53" s="111"/>
      <c r="RGM53" s="104"/>
      <c r="RGN53" s="104"/>
      <c r="RGO53" s="89"/>
      <c r="RGP53" s="137"/>
      <c r="RGQ53" s="104"/>
      <c r="RGR53" s="115"/>
      <c r="RGS53" s="103"/>
      <c r="RGT53" s="138"/>
      <c r="RGU53" s="105"/>
      <c r="RGV53" s="105"/>
      <c r="RGW53" s="106"/>
      <c r="RGX53" s="136"/>
      <c r="RGY53" s="107"/>
      <c r="RGZ53" s="122"/>
      <c r="RHA53" s="111"/>
      <c r="RHB53" s="104"/>
      <c r="RHC53" s="104"/>
      <c r="RHD53" s="89"/>
      <c r="RHE53" s="137"/>
      <c r="RHF53" s="104"/>
      <c r="RHG53" s="115"/>
      <c r="RHH53" s="103"/>
      <c r="RHI53" s="138"/>
      <c r="RHJ53" s="105"/>
      <c r="RHK53" s="105"/>
      <c r="RHL53" s="106"/>
      <c r="RHM53" s="136"/>
      <c r="RHN53" s="107"/>
      <c r="RHO53" s="122"/>
      <c r="RHP53" s="111"/>
      <c r="RHQ53" s="104"/>
      <c r="RHR53" s="104"/>
      <c r="RHS53" s="89"/>
      <c r="RHT53" s="137"/>
      <c r="RHU53" s="104"/>
      <c r="RHV53" s="115"/>
      <c r="RHW53" s="103"/>
      <c r="RHX53" s="138"/>
      <c r="RHY53" s="105"/>
      <c r="RHZ53" s="105"/>
      <c r="RIA53" s="106"/>
      <c r="RIB53" s="136"/>
      <c r="RIC53" s="107"/>
      <c r="RID53" s="122"/>
      <c r="RIE53" s="111"/>
      <c r="RIF53" s="104"/>
      <c r="RIG53" s="104"/>
      <c r="RIH53" s="89"/>
      <c r="RII53" s="137"/>
      <c r="RIJ53" s="104"/>
      <c r="RIK53" s="115"/>
      <c r="RIL53" s="103"/>
      <c r="RIM53" s="138"/>
      <c r="RIN53" s="105"/>
      <c r="RIO53" s="105"/>
      <c r="RIP53" s="106"/>
      <c r="RIQ53" s="136"/>
      <c r="RIR53" s="107"/>
      <c r="RIS53" s="122"/>
      <c r="RIT53" s="111"/>
      <c r="RIU53" s="104"/>
      <c r="RIV53" s="104"/>
      <c r="RIW53" s="89"/>
      <c r="RIX53" s="137"/>
      <c r="RIY53" s="104"/>
      <c r="RIZ53" s="115"/>
      <c r="RJA53" s="103"/>
      <c r="RJB53" s="138"/>
      <c r="RJC53" s="105"/>
      <c r="RJD53" s="105"/>
      <c r="RJE53" s="106"/>
      <c r="RJF53" s="136"/>
      <c r="RJG53" s="107"/>
      <c r="RJH53" s="122"/>
      <c r="RJI53" s="111"/>
      <c r="RJJ53" s="104"/>
      <c r="RJK53" s="104"/>
      <c r="RJL53" s="89"/>
      <c r="RJM53" s="137"/>
      <c r="RJN53" s="104"/>
      <c r="RJO53" s="115"/>
      <c r="RJP53" s="103"/>
      <c r="RJQ53" s="138"/>
      <c r="RJR53" s="105"/>
      <c r="RJS53" s="105"/>
      <c r="RJT53" s="106"/>
      <c r="RJU53" s="136"/>
      <c r="RJV53" s="107"/>
      <c r="RJW53" s="122"/>
      <c r="RJX53" s="111"/>
      <c r="RJY53" s="104"/>
      <c r="RJZ53" s="104"/>
      <c r="RKA53" s="89"/>
      <c r="RKB53" s="137"/>
      <c r="RKC53" s="104"/>
      <c r="RKD53" s="115"/>
      <c r="RKE53" s="103"/>
      <c r="RKF53" s="138"/>
      <c r="RKG53" s="105"/>
      <c r="RKH53" s="105"/>
      <c r="RKI53" s="106"/>
      <c r="RKJ53" s="136"/>
      <c r="RKK53" s="107"/>
      <c r="RKL53" s="122"/>
      <c r="RKM53" s="111"/>
      <c r="RKN53" s="104"/>
      <c r="RKO53" s="104"/>
      <c r="RKP53" s="89"/>
      <c r="RKQ53" s="137"/>
      <c r="RKR53" s="104"/>
      <c r="RKS53" s="115"/>
      <c r="RKT53" s="103"/>
      <c r="RKU53" s="138"/>
      <c r="RKV53" s="105"/>
      <c r="RKW53" s="105"/>
      <c r="RKX53" s="106"/>
      <c r="RKY53" s="136"/>
      <c r="RKZ53" s="107"/>
      <c r="RLA53" s="122"/>
      <c r="RLB53" s="111"/>
      <c r="RLC53" s="104"/>
      <c r="RLD53" s="104"/>
      <c r="RLE53" s="89"/>
      <c r="RLF53" s="137"/>
      <c r="RLG53" s="104"/>
      <c r="RLH53" s="115"/>
      <c r="RLI53" s="103"/>
      <c r="RLJ53" s="138"/>
      <c r="RLK53" s="105"/>
      <c r="RLL53" s="105"/>
      <c r="RLM53" s="106"/>
      <c r="RLN53" s="136"/>
      <c r="RLO53" s="107"/>
      <c r="RLP53" s="122"/>
      <c r="RLQ53" s="111"/>
      <c r="RLR53" s="104"/>
      <c r="RLS53" s="104"/>
      <c r="RLT53" s="89"/>
      <c r="RLU53" s="137"/>
      <c r="RLV53" s="104"/>
      <c r="RLW53" s="115"/>
      <c r="RLX53" s="103"/>
      <c r="RLY53" s="138"/>
      <c r="RLZ53" s="105"/>
      <c r="RMA53" s="105"/>
      <c r="RMB53" s="106"/>
      <c r="RMC53" s="136"/>
      <c r="RMD53" s="107"/>
      <c r="RME53" s="122"/>
      <c r="RMF53" s="111"/>
      <c r="RMG53" s="104"/>
      <c r="RMH53" s="104"/>
      <c r="RMI53" s="89"/>
      <c r="RMJ53" s="137"/>
      <c r="RMK53" s="104"/>
      <c r="RML53" s="115"/>
      <c r="RMM53" s="103"/>
      <c r="RMN53" s="138"/>
      <c r="RMO53" s="105"/>
      <c r="RMP53" s="105"/>
      <c r="RMQ53" s="106"/>
      <c r="RMR53" s="136"/>
      <c r="RMS53" s="107"/>
      <c r="RMT53" s="122"/>
      <c r="RMU53" s="111"/>
      <c r="RMV53" s="104"/>
      <c r="RMW53" s="104"/>
      <c r="RMX53" s="89"/>
      <c r="RMY53" s="137"/>
      <c r="RMZ53" s="104"/>
      <c r="RNA53" s="115"/>
      <c r="RNB53" s="103"/>
      <c r="RNC53" s="138"/>
      <c r="RND53" s="105"/>
      <c r="RNE53" s="105"/>
      <c r="RNF53" s="106"/>
      <c r="RNG53" s="136"/>
      <c r="RNH53" s="107"/>
      <c r="RNI53" s="122"/>
      <c r="RNJ53" s="111"/>
      <c r="RNK53" s="104"/>
      <c r="RNL53" s="104"/>
      <c r="RNM53" s="89"/>
      <c r="RNN53" s="137"/>
      <c r="RNO53" s="104"/>
      <c r="RNP53" s="115"/>
      <c r="RNQ53" s="103"/>
      <c r="RNR53" s="138"/>
      <c r="RNS53" s="105"/>
      <c r="RNT53" s="105"/>
      <c r="RNU53" s="106"/>
      <c r="RNV53" s="136"/>
      <c r="RNW53" s="107"/>
      <c r="RNX53" s="122"/>
      <c r="RNY53" s="111"/>
      <c r="RNZ53" s="104"/>
      <c r="ROA53" s="104"/>
      <c r="ROB53" s="89"/>
      <c r="ROC53" s="137"/>
      <c r="ROD53" s="104"/>
      <c r="ROE53" s="115"/>
      <c r="ROF53" s="103"/>
      <c r="ROG53" s="138"/>
      <c r="ROH53" s="105"/>
      <c r="ROI53" s="105"/>
      <c r="ROJ53" s="106"/>
      <c r="ROK53" s="136"/>
      <c r="ROL53" s="107"/>
      <c r="ROM53" s="122"/>
      <c r="RON53" s="111"/>
      <c r="ROO53" s="104"/>
      <c r="ROP53" s="104"/>
      <c r="ROQ53" s="89"/>
      <c r="ROR53" s="137"/>
      <c r="ROS53" s="104"/>
      <c r="ROT53" s="115"/>
      <c r="ROU53" s="103"/>
      <c r="ROV53" s="138"/>
      <c r="ROW53" s="105"/>
      <c r="ROX53" s="105"/>
      <c r="ROY53" s="106"/>
      <c r="ROZ53" s="136"/>
      <c r="RPA53" s="107"/>
      <c r="RPB53" s="122"/>
      <c r="RPC53" s="111"/>
      <c r="RPD53" s="104"/>
      <c r="RPE53" s="104"/>
      <c r="RPF53" s="89"/>
      <c r="RPG53" s="137"/>
      <c r="RPH53" s="104"/>
      <c r="RPI53" s="115"/>
      <c r="RPJ53" s="103"/>
      <c r="RPK53" s="138"/>
      <c r="RPL53" s="105"/>
      <c r="RPM53" s="105"/>
      <c r="RPN53" s="106"/>
      <c r="RPO53" s="136"/>
      <c r="RPP53" s="107"/>
      <c r="RPQ53" s="122"/>
      <c r="RPR53" s="111"/>
      <c r="RPS53" s="104"/>
      <c r="RPT53" s="104"/>
      <c r="RPU53" s="89"/>
      <c r="RPV53" s="137"/>
      <c r="RPW53" s="104"/>
      <c r="RPX53" s="115"/>
      <c r="RPY53" s="103"/>
      <c r="RPZ53" s="138"/>
      <c r="RQA53" s="105"/>
      <c r="RQB53" s="105"/>
      <c r="RQC53" s="106"/>
      <c r="RQD53" s="136"/>
      <c r="RQE53" s="107"/>
      <c r="RQF53" s="122"/>
      <c r="RQG53" s="111"/>
      <c r="RQH53" s="104"/>
      <c r="RQI53" s="104"/>
      <c r="RQJ53" s="89"/>
      <c r="RQK53" s="137"/>
      <c r="RQL53" s="104"/>
      <c r="RQM53" s="115"/>
      <c r="RQN53" s="103"/>
      <c r="RQO53" s="138"/>
      <c r="RQP53" s="105"/>
      <c r="RQQ53" s="105"/>
      <c r="RQR53" s="106"/>
      <c r="RQS53" s="136"/>
      <c r="RQT53" s="107"/>
      <c r="RQU53" s="122"/>
      <c r="RQV53" s="111"/>
      <c r="RQW53" s="104"/>
      <c r="RQX53" s="104"/>
      <c r="RQY53" s="89"/>
      <c r="RQZ53" s="137"/>
      <c r="RRA53" s="104"/>
      <c r="RRB53" s="115"/>
      <c r="RRC53" s="103"/>
      <c r="RRD53" s="138"/>
      <c r="RRE53" s="105"/>
      <c r="RRF53" s="105"/>
      <c r="RRG53" s="106"/>
      <c r="RRH53" s="136"/>
      <c r="RRI53" s="107"/>
      <c r="RRJ53" s="122"/>
      <c r="RRK53" s="111"/>
      <c r="RRL53" s="104"/>
      <c r="RRM53" s="104"/>
      <c r="RRN53" s="89"/>
      <c r="RRO53" s="137"/>
      <c r="RRP53" s="104"/>
      <c r="RRQ53" s="115"/>
      <c r="RRR53" s="103"/>
      <c r="RRS53" s="138"/>
      <c r="RRT53" s="105"/>
      <c r="RRU53" s="105"/>
      <c r="RRV53" s="106"/>
      <c r="RRW53" s="136"/>
      <c r="RRX53" s="107"/>
      <c r="RRY53" s="122"/>
      <c r="RRZ53" s="111"/>
      <c r="RSA53" s="104"/>
      <c r="RSB53" s="104"/>
      <c r="RSC53" s="89"/>
      <c r="RSD53" s="137"/>
      <c r="RSE53" s="104"/>
      <c r="RSF53" s="115"/>
      <c r="RSG53" s="103"/>
      <c r="RSH53" s="138"/>
      <c r="RSI53" s="105"/>
      <c r="RSJ53" s="105"/>
      <c r="RSK53" s="106"/>
      <c r="RSL53" s="136"/>
      <c r="RSM53" s="107"/>
      <c r="RSN53" s="122"/>
      <c r="RSO53" s="111"/>
      <c r="RSP53" s="104"/>
      <c r="RSQ53" s="104"/>
      <c r="RSR53" s="89"/>
      <c r="RSS53" s="137"/>
      <c r="RST53" s="104"/>
      <c r="RSU53" s="115"/>
      <c r="RSV53" s="103"/>
      <c r="RSW53" s="138"/>
      <c r="RSX53" s="105"/>
      <c r="RSY53" s="105"/>
      <c r="RSZ53" s="106"/>
      <c r="RTA53" s="136"/>
      <c r="RTB53" s="107"/>
      <c r="RTC53" s="122"/>
      <c r="RTD53" s="111"/>
      <c r="RTE53" s="104"/>
      <c r="RTF53" s="104"/>
      <c r="RTG53" s="89"/>
      <c r="RTH53" s="137"/>
      <c r="RTI53" s="104"/>
      <c r="RTJ53" s="115"/>
      <c r="RTK53" s="103"/>
      <c r="RTL53" s="138"/>
      <c r="RTM53" s="105"/>
      <c r="RTN53" s="105"/>
      <c r="RTO53" s="106"/>
      <c r="RTP53" s="136"/>
      <c r="RTQ53" s="107"/>
      <c r="RTR53" s="122"/>
      <c r="RTS53" s="111"/>
      <c r="RTT53" s="104"/>
      <c r="RTU53" s="104"/>
      <c r="RTV53" s="89"/>
      <c r="RTW53" s="137"/>
      <c r="RTX53" s="104"/>
      <c r="RTY53" s="115"/>
      <c r="RTZ53" s="103"/>
      <c r="RUA53" s="138"/>
      <c r="RUB53" s="105"/>
      <c r="RUC53" s="105"/>
      <c r="RUD53" s="106"/>
      <c r="RUE53" s="136"/>
      <c r="RUF53" s="107"/>
      <c r="RUG53" s="122"/>
      <c r="RUH53" s="111"/>
      <c r="RUI53" s="104"/>
      <c r="RUJ53" s="104"/>
      <c r="RUK53" s="89"/>
      <c r="RUL53" s="137"/>
      <c r="RUM53" s="104"/>
      <c r="RUN53" s="115"/>
      <c r="RUO53" s="103"/>
      <c r="RUP53" s="138"/>
      <c r="RUQ53" s="105"/>
      <c r="RUR53" s="105"/>
      <c r="RUS53" s="106"/>
      <c r="RUT53" s="136"/>
      <c r="RUU53" s="107"/>
      <c r="RUV53" s="122"/>
      <c r="RUW53" s="111"/>
      <c r="RUX53" s="104"/>
      <c r="RUY53" s="104"/>
      <c r="RUZ53" s="89"/>
      <c r="RVA53" s="137"/>
      <c r="RVB53" s="104"/>
      <c r="RVC53" s="115"/>
      <c r="RVD53" s="103"/>
      <c r="RVE53" s="138"/>
      <c r="RVF53" s="105"/>
      <c r="RVG53" s="105"/>
      <c r="RVH53" s="106"/>
      <c r="RVI53" s="136"/>
      <c r="RVJ53" s="107"/>
      <c r="RVK53" s="122"/>
      <c r="RVL53" s="111"/>
      <c r="RVM53" s="104"/>
      <c r="RVN53" s="104"/>
      <c r="RVO53" s="89"/>
      <c r="RVP53" s="137"/>
      <c r="RVQ53" s="104"/>
      <c r="RVR53" s="115"/>
      <c r="RVS53" s="103"/>
      <c r="RVT53" s="138"/>
      <c r="RVU53" s="105"/>
      <c r="RVV53" s="105"/>
      <c r="RVW53" s="106"/>
      <c r="RVX53" s="136"/>
      <c r="RVY53" s="107"/>
      <c r="RVZ53" s="122"/>
      <c r="RWA53" s="111"/>
      <c r="RWB53" s="104"/>
      <c r="RWC53" s="104"/>
      <c r="RWD53" s="89"/>
      <c r="RWE53" s="137"/>
      <c r="RWF53" s="104"/>
      <c r="RWG53" s="115"/>
      <c r="RWH53" s="103"/>
      <c r="RWI53" s="138"/>
      <c r="RWJ53" s="105"/>
      <c r="RWK53" s="105"/>
      <c r="RWL53" s="106"/>
      <c r="RWM53" s="136"/>
      <c r="RWN53" s="107"/>
      <c r="RWO53" s="122"/>
      <c r="RWP53" s="111"/>
      <c r="RWQ53" s="104"/>
      <c r="RWR53" s="104"/>
      <c r="RWS53" s="89"/>
      <c r="RWT53" s="137"/>
      <c r="RWU53" s="104"/>
      <c r="RWV53" s="115"/>
      <c r="RWW53" s="103"/>
      <c r="RWX53" s="138"/>
      <c r="RWY53" s="105"/>
      <c r="RWZ53" s="105"/>
      <c r="RXA53" s="106"/>
      <c r="RXB53" s="136"/>
      <c r="RXC53" s="107"/>
      <c r="RXD53" s="122"/>
      <c r="RXE53" s="111"/>
      <c r="RXF53" s="104"/>
      <c r="RXG53" s="104"/>
      <c r="RXH53" s="89"/>
      <c r="RXI53" s="137"/>
      <c r="RXJ53" s="104"/>
      <c r="RXK53" s="115"/>
      <c r="RXL53" s="103"/>
      <c r="RXM53" s="138"/>
      <c r="RXN53" s="105"/>
      <c r="RXO53" s="105"/>
      <c r="RXP53" s="106"/>
      <c r="RXQ53" s="136"/>
      <c r="RXR53" s="107"/>
      <c r="RXS53" s="122"/>
      <c r="RXT53" s="111"/>
      <c r="RXU53" s="104"/>
      <c r="RXV53" s="104"/>
      <c r="RXW53" s="89"/>
      <c r="RXX53" s="137"/>
      <c r="RXY53" s="104"/>
      <c r="RXZ53" s="115"/>
      <c r="RYA53" s="103"/>
      <c r="RYB53" s="138"/>
      <c r="RYC53" s="105"/>
      <c r="RYD53" s="105"/>
      <c r="RYE53" s="106"/>
      <c r="RYF53" s="136"/>
      <c r="RYG53" s="107"/>
      <c r="RYH53" s="122"/>
      <c r="RYI53" s="111"/>
      <c r="RYJ53" s="104"/>
      <c r="RYK53" s="104"/>
      <c r="RYL53" s="89"/>
      <c r="RYM53" s="137"/>
      <c r="RYN53" s="104"/>
      <c r="RYO53" s="115"/>
      <c r="RYP53" s="103"/>
      <c r="RYQ53" s="138"/>
      <c r="RYR53" s="105"/>
      <c r="RYS53" s="105"/>
      <c r="RYT53" s="106"/>
      <c r="RYU53" s="136"/>
      <c r="RYV53" s="107"/>
      <c r="RYW53" s="122"/>
      <c r="RYX53" s="111"/>
      <c r="RYY53" s="104"/>
      <c r="RYZ53" s="104"/>
      <c r="RZA53" s="89"/>
      <c r="RZB53" s="137"/>
      <c r="RZC53" s="104"/>
      <c r="RZD53" s="115"/>
      <c r="RZE53" s="103"/>
      <c r="RZF53" s="138"/>
      <c r="RZG53" s="105"/>
      <c r="RZH53" s="105"/>
      <c r="RZI53" s="106"/>
      <c r="RZJ53" s="136"/>
      <c r="RZK53" s="107"/>
      <c r="RZL53" s="122"/>
      <c r="RZM53" s="111"/>
      <c r="RZN53" s="104"/>
      <c r="RZO53" s="104"/>
      <c r="RZP53" s="89"/>
      <c r="RZQ53" s="137"/>
      <c r="RZR53" s="104"/>
      <c r="RZS53" s="115"/>
      <c r="RZT53" s="103"/>
      <c r="RZU53" s="138"/>
      <c r="RZV53" s="105"/>
      <c r="RZW53" s="105"/>
      <c r="RZX53" s="106"/>
      <c r="RZY53" s="136"/>
      <c r="RZZ53" s="107"/>
      <c r="SAA53" s="122"/>
      <c r="SAB53" s="111"/>
      <c r="SAC53" s="104"/>
      <c r="SAD53" s="104"/>
      <c r="SAE53" s="89"/>
      <c r="SAF53" s="137"/>
      <c r="SAG53" s="104"/>
      <c r="SAH53" s="115"/>
      <c r="SAI53" s="103"/>
      <c r="SAJ53" s="138"/>
      <c r="SAK53" s="105"/>
      <c r="SAL53" s="105"/>
      <c r="SAM53" s="106"/>
      <c r="SAN53" s="136"/>
      <c r="SAO53" s="107"/>
      <c r="SAP53" s="122"/>
      <c r="SAQ53" s="111"/>
      <c r="SAR53" s="104"/>
      <c r="SAS53" s="104"/>
      <c r="SAT53" s="89"/>
      <c r="SAU53" s="137"/>
      <c r="SAV53" s="104"/>
      <c r="SAW53" s="115"/>
      <c r="SAX53" s="103"/>
      <c r="SAY53" s="138"/>
      <c r="SAZ53" s="105"/>
      <c r="SBA53" s="105"/>
      <c r="SBB53" s="106"/>
      <c r="SBC53" s="136"/>
      <c r="SBD53" s="107"/>
      <c r="SBE53" s="122"/>
      <c r="SBF53" s="111"/>
      <c r="SBG53" s="104"/>
      <c r="SBH53" s="104"/>
      <c r="SBI53" s="89"/>
      <c r="SBJ53" s="137"/>
      <c r="SBK53" s="104"/>
      <c r="SBL53" s="115"/>
      <c r="SBM53" s="103"/>
      <c r="SBN53" s="138"/>
      <c r="SBO53" s="105"/>
      <c r="SBP53" s="105"/>
      <c r="SBQ53" s="106"/>
      <c r="SBR53" s="136"/>
      <c r="SBS53" s="107"/>
      <c r="SBT53" s="122"/>
      <c r="SBU53" s="111"/>
      <c r="SBV53" s="104"/>
      <c r="SBW53" s="104"/>
      <c r="SBX53" s="89"/>
      <c r="SBY53" s="137"/>
      <c r="SBZ53" s="104"/>
      <c r="SCA53" s="115"/>
      <c r="SCB53" s="103"/>
      <c r="SCC53" s="138"/>
      <c r="SCD53" s="105"/>
      <c r="SCE53" s="105"/>
      <c r="SCF53" s="106"/>
      <c r="SCG53" s="136"/>
      <c r="SCH53" s="107"/>
      <c r="SCI53" s="122"/>
      <c r="SCJ53" s="111"/>
      <c r="SCK53" s="104"/>
      <c r="SCL53" s="104"/>
      <c r="SCM53" s="89"/>
      <c r="SCN53" s="137"/>
      <c r="SCO53" s="104"/>
      <c r="SCP53" s="115"/>
      <c r="SCQ53" s="103"/>
      <c r="SCR53" s="138"/>
      <c r="SCS53" s="105"/>
      <c r="SCT53" s="105"/>
      <c r="SCU53" s="106"/>
      <c r="SCV53" s="136"/>
      <c r="SCW53" s="107"/>
      <c r="SCX53" s="122"/>
      <c r="SCY53" s="111"/>
      <c r="SCZ53" s="104"/>
      <c r="SDA53" s="104"/>
      <c r="SDB53" s="89"/>
      <c r="SDC53" s="137"/>
      <c r="SDD53" s="104"/>
      <c r="SDE53" s="115"/>
      <c r="SDF53" s="103"/>
      <c r="SDG53" s="138"/>
      <c r="SDH53" s="105"/>
      <c r="SDI53" s="105"/>
      <c r="SDJ53" s="106"/>
      <c r="SDK53" s="136"/>
      <c r="SDL53" s="107"/>
      <c r="SDM53" s="122"/>
      <c r="SDN53" s="111"/>
      <c r="SDO53" s="104"/>
      <c r="SDP53" s="104"/>
      <c r="SDQ53" s="89"/>
      <c r="SDR53" s="137"/>
      <c r="SDS53" s="104"/>
      <c r="SDT53" s="115"/>
      <c r="SDU53" s="103"/>
      <c r="SDV53" s="138"/>
      <c r="SDW53" s="105"/>
      <c r="SDX53" s="105"/>
      <c r="SDY53" s="106"/>
      <c r="SDZ53" s="136"/>
      <c r="SEA53" s="107"/>
      <c r="SEB53" s="122"/>
      <c r="SEC53" s="111"/>
      <c r="SED53" s="104"/>
      <c r="SEE53" s="104"/>
      <c r="SEF53" s="89"/>
      <c r="SEG53" s="137"/>
      <c r="SEH53" s="104"/>
      <c r="SEI53" s="115"/>
      <c r="SEJ53" s="103"/>
      <c r="SEK53" s="138"/>
      <c r="SEL53" s="105"/>
      <c r="SEM53" s="105"/>
      <c r="SEN53" s="106"/>
      <c r="SEO53" s="136"/>
      <c r="SEP53" s="107"/>
      <c r="SEQ53" s="122"/>
      <c r="SER53" s="111"/>
      <c r="SES53" s="104"/>
      <c r="SET53" s="104"/>
      <c r="SEU53" s="89"/>
      <c r="SEV53" s="137"/>
      <c r="SEW53" s="104"/>
      <c r="SEX53" s="115"/>
      <c r="SEY53" s="103"/>
      <c r="SEZ53" s="138"/>
      <c r="SFA53" s="105"/>
      <c r="SFB53" s="105"/>
      <c r="SFC53" s="106"/>
      <c r="SFD53" s="136"/>
      <c r="SFE53" s="107"/>
      <c r="SFF53" s="122"/>
      <c r="SFG53" s="111"/>
      <c r="SFH53" s="104"/>
      <c r="SFI53" s="104"/>
      <c r="SFJ53" s="89"/>
      <c r="SFK53" s="137"/>
      <c r="SFL53" s="104"/>
      <c r="SFM53" s="115"/>
      <c r="SFN53" s="103"/>
      <c r="SFO53" s="138"/>
      <c r="SFP53" s="105"/>
      <c r="SFQ53" s="105"/>
      <c r="SFR53" s="106"/>
      <c r="SFS53" s="136"/>
      <c r="SFT53" s="107"/>
      <c r="SFU53" s="122"/>
      <c r="SFV53" s="111"/>
      <c r="SFW53" s="104"/>
      <c r="SFX53" s="104"/>
      <c r="SFY53" s="89"/>
      <c r="SFZ53" s="137"/>
      <c r="SGA53" s="104"/>
      <c r="SGB53" s="115"/>
      <c r="SGC53" s="103"/>
      <c r="SGD53" s="138"/>
      <c r="SGE53" s="105"/>
      <c r="SGF53" s="105"/>
      <c r="SGG53" s="106"/>
      <c r="SGH53" s="136"/>
      <c r="SGI53" s="107"/>
      <c r="SGJ53" s="122"/>
      <c r="SGK53" s="111"/>
      <c r="SGL53" s="104"/>
      <c r="SGM53" s="104"/>
      <c r="SGN53" s="89"/>
      <c r="SGO53" s="137"/>
      <c r="SGP53" s="104"/>
      <c r="SGQ53" s="115"/>
      <c r="SGR53" s="103"/>
      <c r="SGS53" s="138"/>
      <c r="SGT53" s="105"/>
      <c r="SGU53" s="105"/>
      <c r="SGV53" s="106"/>
      <c r="SGW53" s="136"/>
      <c r="SGX53" s="107"/>
      <c r="SGY53" s="122"/>
      <c r="SGZ53" s="111"/>
      <c r="SHA53" s="104"/>
      <c r="SHB53" s="104"/>
      <c r="SHC53" s="89"/>
      <c r="SHD53" s="137"/>
      <c r="SHE53" s="104"/>
      <c r="SHF53" s="115"/>
      <c r="SHG53" s="103"/>
      <c r="SHH53" s="138"/>
      <c r="SHI53" s="105"/>
      <c r="SHJ53" s="105"/>
      <c r="SHK53" s="106"/>
      <c r="SHL53" s="136"/>
      <c r="SHM53" s="107"/>
      <c r="SHN53" s="122"/>
      <c r="SHO53" s="111"/>
      <c r="SHP53" s="104"/>
      <c r="SHQ53" s="104"/>
      <c r="SHR53" s="89"/>
      <c r="SHS53" s="137"/>
      <c r="SHT53" s="104"/>
      <c r="SHU53" s="115"/>
      <c r="SHV53" s="103"/>
      <c r="SHW53" s="138"/>
      <c r="SHX53" s="105"/>
      <c r="SHY53" s="105"/>
      <c r="SHZ53" s="106"/>
      <c r="SIA53" s="136"/>
      <c r="SIB53" s="107"/>
      <c r="SIC53" s="122"/>
      <c r="SID53" s="111"/>
      <c r="SIE53" s="104"/>
      <c r="SIF53" s="104"/>
      <c r="SIG53" s="89"/>
      <c r="SIH53" s="137"/>
      <c r="SII53" s="104"/>
      <c r="SIJ53" s="115"/>
      <c r="SIK53" s="103"/>
      <c r="SIL53" s="138"/>
      <c r="SIM53" s="105"/>
      <c r="SIN53" s="105"/>
      <c r="SIO53" s="106"/>
      <c r="SIP53" s="136"/>
      <c r="SIQ53" s="107"/>
      <c r="SIR53" s="122"/>
      <c r="SIS53" s="111"/>
      <c r="SIT53" s="104"/>
      <c r="SIU53" s="104"/>
      <c r="SIV53" s="89"/>
      <c r="SIW53" s="137"/>
      <c r="SIX53" s="104"/>
      <c r="SIY53" s="115"/>
      <c r="SIZ53" s="103"/>
      <c r="SJA53" s="138"/>
      <c r="SJB53" s="105"/>
      <c r="SJC53" s="105"/>
      <c r="SJD53" s="106"/>
      <c r="SJE53" s="136"/>
      <c r="SJF53" s="107"/>
      <c r="SJG53" s="122"/>
      <c r="SJH53" s="111"/>
      <c r="SJI53" s="104"/>
      <c r="SJJ53" s="104"/>
      <c r="SJK53" s="89"/>
      <c r="SJL53" s="137"/>
      <c r="SJM53" s="104"/>
      <c r="SJN53" s="115"/>
      <c r="SJO53" s="103"/>
      <c r="SJP53" s="138"/>
      <c r="SJQ53" s="105"/>
      <c r="SJR53" s="105"/>
      <c r="SJS53" s="106"/>
      <c r="SJT53" s="136"/>
      <c r="SJU53" s="107"/>
      <c r="SJV53" s="122"/>
      <c r="SJW53" s="111"/>
      <c r="SJX53" s="104"/>
      <c r="SJY53" s="104"/>
      <c r="SJZ53" s="89"/>
      <c r="SKA53" s="137"/>
      <c r="SKB53" s="104"/>
      <c r="SKC53" s="115"/>
      <c r="SKD53" s="103"/>
      <c r="SKE53" s="138"/>
      <c r="SKF53" s="105"/>
      <c r="SKG53" s="105"/>
      <c r="SKH53" s="106"/>
      <c r="SKI53" s="136"/>
      <c r="SKJ53" s="107"/>
      <c r="SKK53" s="122"/>
      <c r="SKL53" s="111"/>
      <c r="SKM53" s="104"/>
      <c r="SKN53" s="104"/>
      <c r="SKO53" s="89"/>
      <c r="SKP53" s="137"/>
      <c r="SKQ53" s="104"/>
      <c r="SKR53" s="115"/>
      <c r="SKS53" s="103"/>
      <c r="SKT53" s="138"/>
      <c r="SKU53" s="105"/>
      <c r="SKV53" s="105"/>
      <c r="SKW53" s="106"/>
      <c r="SKX53" s="136"/>
      <c r="SKY53" s="107"/>
      <c r="SKZ53" s="122"/>
      <c r="SLA53" s="111"/>
      <c r="SLB53" s="104"/>
      <c r="SLC53" s="104"/>
      <c r="SLD53" s="89"/>
      <c r="SLE53" s="137"/>
      <c r="SLF53" s="104"/>
      <c r="SLG53" s="115"/>
      <c r="SLH53" s="103"/>
      <c r="SLI53" s="138"/>
      <c r="SLJ53" s="105"/>
      <c r="SLK53" s="105"/>
      <c r="SLL53" s="106"/>
      <c r="SLM53" s="136"/>
      <c r="SLN53" s="107"/>
      <c r="SLO53" s="122"/>
      <c r="SLP53" s="111"/>
      <c r="SLQ53" s="104"/>
      <c r="SLR53" s="104"/>
      <c r="SLS53" s="89"/>
      <c r="SLT53" s="137"/>
      <c r="SLU53" s="104"/>
      <c r="SLV53" s="115"/>
      <c r="SLW53" s="103"/>
      <c r="SLX53" s="138"/>
      <c r="SLY53" s="105"/>
      <c r="SLZ53" s="105"/>
      <c r="SMA53" s="106"/>
      <c r="SMB53" s="136"/>
      <c r="SMC53" s="107"/>
      <c r="SMD53" s="122"/>
      <c r="SME53" s="111"/>
      <c r="SMF53" s="104"/>
      <c r="SMG53" s="104"/>
      <c r="SMH53" s="89"/>
      <c r="SMI53" s="137"/>
      <c r="SMJ53" s="104"/>
      <c r="SMK53" s="115"/>
      <c r="SML53" s="103"/>
      <c r="SMM53" s="138"/>
      <c r="SMN53" s="105"/>
      <c r="SMO53" s="105"/>
      <c r="SMP53" s="106"/>
      <c r="SMQ53" s="136"/>
      <c r="SMR53" s="107"/>
      <c r="SMS53" s="122"/>
      <c r="SMT53" s="111"/>
      <c r="SMU53" s="104"/>
      <c r="SMV53" s="104"/>
      <c r="SMW53" s="89"/>
      <c r="SMX53" s="137"/>
      <c r="SMY53" s="104"/>
      <c r="SMZ53" s="115"/>
      <c r="SNA53" s="103"/>
      <c r="SNB53" s="138"/>
      <c r="SNC53" s="105"/>
      <c r="SND53" s="105"/>
      <c r="SNE53" s="106"/>
      <c r="SNF53" s="136"/>
      <c r="SNG53" s="107"/>
      <c r="SNH53" s="122"/>
      <c r="SNI53" s="111"/>
      <c r="SNJ53" s="104"/>
      <c r="SNK53" s="104"/>
      <c r="SNL53" s="89"/>
      <c r="SNM53" s="137"/>
      <c r="SNN53" s="104"/>
      <c r="SNO53" s="115"/>
      <c r="SNP53" s="103"/>
      <c r="SNQ53" s="138"/>
      <c r="SNR53" s="105"/>
      <c r="SNS53" s="105"/>
      <c r="SNT53" s="106"/>
      <c r="SNU53" s="136"/>
      <c r="SNV53" s="107"/>
      <c r="SNW53" s="122"/>
      <c r="SNX53" s="111"/>
      <c r="SNY53" s="104"/>
      <c r="SNZ53" s="104"/>
      <c r="SOA53" s="89"/>
      <c r="SOB53" s="137"/>
      <c r="SOC53" s="104"/>
      <c r="SOD53" s="115"/>
      <c r="SOE53" s="103"/>
      <c r="SOF53" s="138"/>
      <c r="SOG53" s="105"/>
      <c r="SOH53" s="105"/>
      <c r="SOI53" s="106"/>
      <c r="SOJ53" s="136"/>
      <c r="SOK53" s="107"/>
      <c r="SOL53" s="122"/>
      <c r="SOM53" s="111"/>
      <c r="SON53" s="104"/>
      <c r="SOO53" s="104"/>
      <c r="SOP53" s="89"/>
      <c r="SOQ53" s="137"/>
      <c r="SOR53" s="104"/>
      <c r="SOS53" s="115"/>
      <c r="SOT53" s="103"/>
      <c r="SOU53" s="138"/>
      <c r="SOV53" s="105"/>
      <c r="SOW53" s="105"/>
      <c r="SOX53" s="106"/>
      <c r="SOY53" s="136"/>
      <c r="SOZ53" s="107"/>
      <c r="SPA53" s="122"/>
      <c r="SPB53" s="111"/>
      <c r="SPC53" s="104"/>
      <c r="SPD53" s="104"/>
      <c r="SPE53" s="89"/>
      <c r="SPF53" s="137"/>
      <c r="SPG53" s="104"/>
      <c r="SPH53" s="115"/>
      <c r="SPI53" s="103"/>
      <c r="SPJ53" s="138"/>
      <c r="SPK53" s="105"/>
      <c r="SPL53" s="105"/>
      <c r="SPM53" s="106"/>
      <c r="SPN53" s="136"/>
      <c r="SPO53" s="107"/>
      <c r="SPP53" s="122"/>
      <c r="SPQ53" s="111"/>
      <c r="SPR53" s="104"/>
      <c r="SPS53" s="104"/>
      <c r="SPT53" s="89"/>
      <c r="SPU53" s="137"/>
      <c r="SPV53" s="104"/>
      <c r="SPW53" s="115"/>
      <c r="SPX53" s="103"/>
      <c r="SPY53" s="138"/>
      <c r="SPZ53" s="105"/>
      <c r="SQA53" s="105"/>
      <c r="SQB53" s="106"/>
      <c r="SQC53" s="136"/>
      <c r="SQD53" s="107"/>
      <c r="SQE53" s="122"/>
      <c r="SQF53" s="111"/>
      <c r="SQG53" s="104"/>
      <c r="SQH53" s="104"/>
      <c r="SQI53" s="89"/>
      <c r="SQJ53" s="137"/>
      <c r="SQK53" s="104"/>
      <c r="SQL53" s="115"/>
      <c r="SQM53" s="103"/>
      <c r="SQN53" s="138"/>
      <c r="SQO53" s="105"/>
      <c r="SQP53" s="105"/>
      <c r="SQQ53" s="106"/>
      <c r="SQR53" s="136"/>
      <c r="SQS53" s="107"/>
      <c r="SQT53" s="122"/>
      <c r="SQU53" s="111"/>
      <c r="SQV53" s="104"/>
      <c r="SQW53" s="104"/>
      <c r="SQX53" s="89"/>
      <c r="SQY53" s="137"/>
      <c r="SQZ53" s="104"/>
      <c r="SRA53" s="115"/>
      <c r="SRB53" s="103"/>
      <c r="SRC53" s="138"/>
      <c r="SRD53" s="105"/>
      <c r="SRE53" s="105"/>
      <c r="SRF53" s="106"/>
      <c r="SRG53" s="136"/>
      <c r="SRH53" s="107"/>
      <c r="SRI53" s="122"/>
      <c r="SRJ53" s="111"/>
      <c r="SRK53" s="104"/>
      <c r="SRL53" s="104"/>
      <c r="SRM53" s="89"/>
      <c r="SRN53" s="137"/>
      <c r="SRO53" s="104"/>
      <c r="SRP53" s="115"/>
      <c r="SRQ53" s="103"/>
      <c r="SRR53" s="138"/>
      <c r="SRS53" s="105"/>
      <c r="SRT53" s="105"/>
      <c r="SRU53" s="106"/>
      <c r="SRV53" s="136"/>
      <c r="SRW53" s="107"/>
      <c r="SRX53" s="122"/>
      <c r="SRY53" s="111"/>
      <c r="SRZ53" s="104"/>
      <c r="SSA53" s="104"/>
      <c r="SSB53" s="89"/>
      <c r="SSC53" s="137"/>
      <c r="SSD53" s="104"/>
      <c r="SSE53" s="115"/>
      <c r="SSF53" s="103"/>
      <c r="SSG53" s="138"/>
      <c r="SSH53" s="105"/>
      <c r="SSI53" s="105"/>
      <c r="SSJ53" s="106"/>
      <c r="SSK53" s="136"/>
      <c r="SSL53" s="107"/>
      <c r="SSM53" s="122"/>
      <c r="SSN53" s="111"/>
      <c r="SSO53" s="104"/>
      <c r="SSP53" s="104"/>
      <c r="SSQ53" s="89"/>
      <c r="SSR53" s="137"/>
      <c r="SSS53" s="104"/>
      <c r="SST53" s="115"/>
      <c r="SSU53" s="103"/>
      <c r="SSV53" s="138"/>
      <c r="SSW53" s="105"/>
      <c r="SSX53" s="105"/>
      <c r="SSY53" s="106"/>
      <c r="SSZ53" s="136"/>
      <c r="STA53" s="107"/>
      <c r="STB53" s="122"/>
      <c r="STC53" s="111"/>
      <c r="STD53" s="104"/>
      <c r="STE53" s="104"/>
      <c r="STF53" s="89"/>
      <c r="STG53" s="137"/>
      <c r="STH53" s="104"/>
      <c r="STI53" s="115"/>
      <c r="STJ53" s="103"/>
      <c r="STK53" s="138"/>
      <c r="STL53" s="105"/>
      <c r="STM53" s="105"/>
      <c r="STN53" s="106"/>
      <c r="STO53" s="136"/>
      <c r="STP53" s="107"/>
      <c r="STQ53" s="122"/>
      <c r="STR53" s="111"/>
      <c r="STS53" s="104"/>
      <c r="STT53" s="104"/>
      <c r="STU53" s="89"/>
      <c r="STV53" s="137"/>
      <c r="STW53" s="104"/>
      <c r="STX53" s="115"/>
      <c r="STY53" s="103"/>
      <c r="STZ53" s="138"/>
      <c r="SUA53" s="105"/>
      <c r="SUB53" s="105"/>
      <c r="SUC53" s="106"/>
      <c r="SUD53" s="136"/>
      <c r="SUE53" s="107"/>
      <c r="SUF53" s="122"/>
      <c r="SUG53" s="111"/>
      <c r="SUH53" s="104"/>
      <c r="SUI53" s="104"/>
      <c r="SUJ53" s="89"/>
      <c r="SUK53" s="137"/>
      <c r="SUL53" s="104"/>
      <c r="SUM53" s="115"/>
      <c r="SUN53" s="103"/>
      <c r="SUO53" s="138"/>
      <c r="SUP53" s="105"/>
      <c r="SUQ53" s="105"/>
      <c r="SUR53" s="106"/>
      <c r="SUS53" s="136"/>
      <c r="SUT53" s="107"/>
      <c r="SUU53" s="122"/>
      <c r="SUV53" s="111"/>
      <c r="SUW53" s="104"/>
      <c r="SUX53" s="104"/>
      <c r="SUY53" s="89"/>
      <c r="SUZ53" s="137"/>
      <c r="SVA53" s="104"/>
      <c r="SVB53" s="115"/>
      <c r="SVC53" s="103"/>
      <c r="SVD53" s="138"/>
      <c r="SVE53" s="105"/>
      <c r="SVF53" s="105"/>
      <c r="SVG53" s="106"/>
      <c r="SVH53" s="136"/>
      <c r="SVI53" s="107"/>
      <c r="SVJ53" s="122"/>
      <c r="SVK53" s="111"/>
      <c r="SVL53" s="104"/>
      <c r="SVM53" s="104"/>
      <c r="SVN53" s="89"/>
      <c r="SVO53" s="137"/>
      <c r="SVP53" s="104"/>
      <c r="SVQ53" s="115"/>
      <c r="SVR53" s="103"/>
      <c r="SVS53" s="138"/>
      <c r="SVT53" s="105"/>
      <c r="SVU53" s="105"/>
      <c r="SVV53" s="106"/>
      <c r="SVW53" s="136"/>
      <c r="SVX53" s="107"/>
      <c r="SVY53" s="122"/>
      <c r="SVZ53" s="111"/>
      <c r="SWA53" s="104"/>
      <c r="SWB53" s="104"/>
      <c r="SWC53" s="89"/>
      <c r="SWD53" s="137"/>
      <c r="SWE53" s="104"/>
      <c r="SWF53" s="115"/>
      <c r="SWG53" s="103"/>
      <c r="SWH53" s="138"/>
      <c r="SWI53" s="105"/>
      <c r="SWJ53" s="105"/>
      <c r="SWK53" s="106"/>
      <c r="SWL53" s="136"/>
      <c r="SWM53" s="107"/>
      <c r="SWN53" s="122"/>
      <c r="SWO53" s="111"/>
      <c r="SWP53" s="104"/>
      <c r="SWQ53" s="104"/>
      <c r="SWR53" s="89"/>
      <c r="SWS53" s="137"/>
      <c r="SWT53" s="104"/>
      <c r="SWU53" s="115"/>
      <c r="SWV53" s="103"/>
      <c r="SWW53" s="138"/>
      <c r="SWX53" s="105"/>
      <c r="SWY53" s="105"/>
      <c r="SWZ53" s="106"/>
      <c r="SXA53" s="136"/>
      <c r="SXB53" s="107"/>
      <c r="SXC53" s="122"/>
      <c r="SXD53" s="111"/>
      <c r="SXE53" s="104"/>
      <c r="SXF53" s="104"/>
      <c r="SXG53" s="89"/>
      <c r="SXH53" s="137"/>
      <c r="SXI53" s="104"/>
      <c r="SXJ53" s="115"/>
      <c r="SXK53" s="103"/>
      <c r="SXL53" s="138"/>
      <c r="SXM53" s="105"/>
      <c r="SXN53" s="105"/>
      <c r="SXO53" s="106"/>
      <c r="SXP53" s="136"/>
      <c r="SXQ53" s="107"/>
      <c r="SXR53" s="122"/>
      <c r="SXS53" s="111"/>
      <c r="SXT53" s="104"/>
      <c r="SXU53" s="104"/>
      <c r="SXV53" s="89"/>
      <c r="SXW53" s="137"/>
      <c r="SXX53" s="104"/>
      <c r="SXY53" s="115"/>
      <c r="SXZ53" s="103"/>
      <c r="SYA53" s="138"/>
      <c r="SYB53" s="105"/>
      <c r="SYC53" s="105"/>
      <c r="SYD53" s="106"/>
      <c r="SYE53" s="136"/>
      <c r="SYF53" s="107"/>
      <c r="SYG53" s="122"/>
      <c r="SYH53" s="111"/>
      <c r="SYI53" s="104"/>
      <c r="SYJ53" s="104"/>
      <c r="SYK53" s="89"/>
      <c r="SYL53" s="137"/>
      <c r="SYM53" s="104"/>
      <c r="SYN53" s="115"/>
      <c r="SYO53" s="103"/>
      <c r="SYP53" s="138"/>
      <c r="SYQ53" s="105"/>
      <c r="SYR53" s="105"/>
      <c r="SYS53" s="106"/>
      <c r="SYT53" s="136"/>
      <c r="SYU53" s="107"/>
      <c r="SYV53" s="122"/>
      <c r="SYW53" s="111"/>
      <c r="SYX53" s="104"/>
      <c r="SYY53" s="104"/>
      <c r="SYZ53" s="89"/>
      <c r="SZA53" s="137"/>
      <c r="SZB53" s="104"/>
      <c r="SZC53" s="115"/>
      <c r="SZD53" s="103"/>
      <c r="SZE53" s="138"/>
      <c r="SZF53" s="105"/>
      <c r="SZG53" s="105"/>
      <c r="SZH53" s="106"/>
      <c r="SZI53" s="136"/>
      <c r="SZJ53" s="107"/>
      <c r="SZK53" s="122"/>
      <c r="SZL53" s="111"/>
      <c r="SZM53" s="104"/>
      <c r="SZN53" s="104"/>
      <c r="SZO53" s="89"/>
      <c r="SZP53" s="137"/>
      <c r="SZQ53" s="104"/>
      <c r="SZR53" s="115"/>
      <c r="SZS53" s="103"/>
      <c r="SZT53" s="138"/>
      <c r="SZU53" s="105"/>
      <c r="SZV53" s="105"/>
      <c r="SZW53" s="106"/>
      <c r="SZX53" s="136"/>
      <c r="SZY53" s="107"/>
      <c r="SZZ53" s="122"/>
      <c r="TAA53" s="111"/>
      <c r="TAB53" s="104"/>
      <c r="TAC53" s="104"/>
      <c r="TAD53" s="89"/>
      <c r="TAE53" s="137"/>
      <c r="TAF53" s="104"/>
      <c r="TAG53" s="115"/>
      <c r="TAH53" s="103"/>
      <c r="TAI53" s="138"/>
      <c r="TAJ53" s="105"/>
      <c r="TAK53" s="105"/>
      <c r="TAL53" s="106"/>
      <c r="TAM53" s="136"/>
      <c r="TAN53" s="107"/>
      <c r="TAO53" s="122"/>
      <c r="TAP53" s="111"/>
      <c r="TAQ53" s="104"/>
      <c r="TAR53" s="104"/>
      <c r="TAS53" s="89"/>
      <c r="TAT53" s="137"/>
      <c r="TAU53" s="104"/>
      <c r="TAV53" s="115"/>
      <c r="TAW53" s="103"/>
      <c r="TAX53" s="138"/>
      <c r="TAY53" s="105"/>
      <c r="TAZ53" s="105"/>
      <c r="TBA53" s="106"/>
      <c r="TBB53" s="136"/>
      <c r="TBC53" s="107"/>
      <c r="TBD53" s="122"/>
      <c r="TBE53" s="111"/>
      <c r="TBF53" s="104"/>
      <c r="TBG53" s="104"/>
      <c r="TBH53" s="89"/>
      <c r="TBI53" s="137"/>
      <c r="TBJ53" s="104"/>
      <c r="TBK53" s="115"/>
      <c r="TBL53" s="103"/>
      <c r="TBM53" s="138"/>
      <c r="TBN53" s="105"/>
      <c r="TBO53" s="105"/>
      <c r="TBP53" s="106"/>
      <c r="TBQ53" s="136"/>
      <c r="TBR53" s="107"/>
      <c r="TBS53" s="122"/>
      <c r="TBT53" s="111"/>
      <c r="TBU53" s="104"/>
      <c r="TBV53" s="104"/>
      <c r="TBW53" s="89"/>
      <c r="TBX53" s="137"/>
      <c r="TBY53" s="104"/>
      <c r="TBZ53" s="115"/>
      <c r="TCA53" s="103"/>
      <c r="TCB53" s="138"/>
      <c r="TCC53" s="105"/>
      <c r="TCD53" s="105"/>
      <c r="TCE53" s="106"/>
      <c r="TCF53" s="136"/>
      <c r="TCG53" s="107"/>
      <c r="TCH53" s="122"/>
      <c r="TCI53" s="111"/>
      <c r="TCJ53" s="104"/>
      <c r="TCK53" s="104"/>
      <c r="TCL53" s="89"/>
      <c r="TCM53" s="137"/>
      <c r="TCN53" s="104"/>
      <c r="TCO53" s="115"/>
      <c r="TCP53" s="103"/>
      <c r="TCQ53" s="138"/>
      <c r="TCR53" s="105"/>
      <c r="TCS53" s="105"/>
      <c r="TCT53" s="106"/>
      <c r="TCU53" s="136"/>
      <c r="TCV53" s="107"/>
      <c r="TCW53" s="122"/>
      <c r="TCX53" s="111"/>
      <c r="TCY53" s="104"/>
      <c r="TCZ53" s="104"/>
      <c r="TDA53" s="89"/>
      <c r="TDB53" s="137"/>
      <c r="TDC53" s="104"/>
      <c r="TDD53" s="115"/>
      <c r="TDE53" s="103"/>
      <c r="TDF53" s="138"/>
      <c r="TDG53" s="105"/>
      <c r="TDH53" s="105"/>
      <c r="TDI53" s="106"/>
      <c r="TDJ53" s="136"/>
      <c r="TDK53" s="107"/>
      <c r="TDL53" s="122"/>
      <c r="TDM53" s="111"/>
      <c r="TDN53" s="104"/>
      <c r="TDO53" s="104"/>
      <c r="TDP53" s="89"/>
      <c r="TDQ53" s="137"/>
      <c r="TDR53" s="104"/>
      <c r="TDS53" s="115"/>
      <c r="TDT53" s="103"/>
      <c r="TDU53" s="138"/>
      <c r="TDV53" s="105"/>
      <c r="TDW53" s="105"/>
      <c r="TDX53" s="106"/>
      <c r="TDY53" s="136"/>
      <c r="TDZ53" s="107"/>
      <c r="TEA53" s="122"/>
      <c r="TEB53" s="111"/>
      <c r="TEC53" s="104"/>
      <c r="TED53" s="104"/>
      <c r="TEE53" s="89"/>
      <c r="TEF53" s="137"/>
      <c r="TEG53" s="104"/>
      <c r="TEH53" s="115"/>
      <c r="TEI53" s="103"/>
      <c r="TEJ53" s="138"/>
      <c r="TEK53" s="105"/>
      <c r="TEL53" s="105"/>
      <c r="TEM53" s="106"/>
      <c r="TEN53" s="136"/>
      <c r="TEO53" s="107"/>
      <c r="TEP53" s="122"/>
      <c r="TEQ53" s="111"/>
      <c r="TER53" s="104"/>
      <c r="TES53" s="104"/>
      <c r="TET53" s="89"/>
      <c r="TEU53" s="137"/>
      <c r="TEV53" s="104"/>
      <c r="TEW53" s="115"/>
      <c r="TEX53" s="103"/>
      <c r="TEY53" s="138"/>
      <c r="TEZ53" s="105"/>
      <c r="TFA53" s="105"/>
      <c r="TFB53" s="106"/>
      <c r="TFC53" s="136"/>
      <c r="TFD53" s="107"/>
      <c r="TFE53" s="122"/>
      <c r="TFF53" s="111"/>
      <c r="TFG53" s="104"/>
      <c r="TFH53" s="104"/>
      <c r="TFI53" s="89"/>
      <c r="TFJ53" s="137"/>
      <c r="TFK53" s="104"/>
      <c r="TFL53" s="115"/>
      <c r="TFM53" s="103"/>
      <c r="TFN53" s="138"/>
      <c r="TFO53" s="105"/>
      <c r="TFP53" s="105"/>
      <c r="TFQ53" s="106"/>
      <c r="TFR53" s="136"/>
      <c r="TFS53" s="107"/>
      <c r="TFT53" s="122"/>
      <c r="TFU53" s="111"/>
      <c r="TFV53" s="104"/>
      <c r="TFW53" s="104"/>
      <c r="TFX53" s="89"/>
      <c r="TFY53" s="137"/>
      <c r="TFZ53" s="104"/>
      <c r="TGA53" s="115"/>
      <c r="TGB53" s="103"/>
      <c r="TGC53" s="138"/>
      <c r="TGD53" s="105"/>
      <c r="TGE53" s="105"/>
      <c r="TGF53" s="106"/>
      <c r="TGG53" s="136"/>
      <c r="TGH53" s="107"/>
      <c r="TGI53" s="122"/>
      <c r="TGJ53" s="111"/>
      <c r="TGK53" s="104"/>
      <c r="TGL53" s="104"/>
      <c r="TGM53" s="89"/>
      <c r="TGN53" s="137"/>
      <c r="TGO53" s="104"/>
      <c r="TGP53" s="115"/>
      <c r="TGQ53" s="103"/>
      <c r="TGR53" s="138"/>
      <c r="TGS53" s="105"/>
      <c r="TGT53" s="105"/>
      <c r="TGU53" s="106"/>
      <c r="TGV53" s="136"/>
      <c r="TGW53" s="107"/>
      <c r="TGX53" s="122"/>
      <c r="TGY53" s="111"/>
      <c r="TGZ53" s="104"/>
      <c r="THA53" s="104"/>
      <c r="THB53" s="89"/>
      <c r="THC53" s="137"/>
      <c r="THD53" s="104"/>
      <c r="THE53" s="115"/>
      <c r="THF53" s="103"/>
      <c r="THG53" s="138"/>
      <c r="THH53" s="105"/>
      <c r="THI53" s="105"/>
      <c r="THJ53" s="106"/>
      <c r="THK53" s="136"/>
      <c r="THL53" s="107"/>
      <c r="THM53" s="122"/>
      <c r="THN53" s="111"/>
      <c r="THO53" s="104"/>
      <c r="THP53" s="104"/>
      <c r="THQ53" s="89"/>
      <c r="THR53" s="137"/>
      <c r="THS53" s="104"/>
      <c r="THT53" s="115"/>
      <c r="THU53" s="103"/>
      <c r="THV53" s="138"/>
      <c r="THW53" s="105"/>
      <c r="THX53" s="105"/>
      <c r="THY53" s="106"/>
      <c r="THZ53" s="136"/>
      <c r="TIA53" s="107"/>
      <c r="TIB53" s="122"/>
      <c r="TIC53" s="111"/>
      <c r="TID53" s="104"/>
      <c r="TIE53" s="104"/>
      <c r="TIF53" s="89"/>
      <c r="TIG53" s="137"/>
      <c r="TIH53" s="104"/>
      <c r="TII53" s="115"/>
      <c r="TIJ53" s="103"/>
      <c r="TIK53" s="138"/>
      <c r="TIL53" s="105"/>
      <c r="TIM53" s="105"/>
      <c r="TIN53" s="106"/>
      <c r="TIO53" s="136"/>
      <c r="TIP53" s="107"/>
      <c r="TIQ53" s="122"/>
      <c r="TIR53" s="111"/>
      <c r="TIS53" s="104"/>
      <c r="TIT53" s="104"/>
      <c r="TIU53" s="89"/>
      <c r="TIV53" s="137"/>
      <c r="TIW53" s="104"/>
      <c r="TIX53" s="115"/>
      <c r="TIY53" s="103"/>
      <c r="TIZ53" s="138"/>
      <c r="TJA53" s="105"/>
      <c r="TJB53" s="105"/>
      <c r="TJC53" s="106"/>
      <c r="TJD53" s="136"/>
      <c r="TJE53" s="107"/>
      <c r="TJF53" s="122"/>
      <c r="TJG53" s="111"/>
      <c r="TJH53" s="104"/>
      <c r="TJI53" s="104"/>
      <c r="TJJ53" s="89"/>
      <c r="TJK53" s="137"/>
      <c r="TJL53" s="104"/>
      <c r="TJM53" s="115"/>
      <c r="TJN53" s="103"/>
      <c r="TJO53" s="138"/>
      <c r="TJP53" s="105"/>
      <c r="TJQ53" s="105"/>
      <c r="TJR53" s="106"/>
      <c r="TJS53" s="136"/>
      <c r="TJT53" s="107"/>
      <c r="TJU53" s="122"/>
      <c r="TJV53" s="111"/>
      <c r="TJW53" s="104"/>
      <c r="TJX53" s="104"/>
      <c r="TJY53" s="89"/>
      <c r="TJZ53" s="137"/>
      <c r="TKA53" s="104"/>
      <c r="TKB53" s="115"/>
      <c r="TKC53" s="103"/>
      <c r="TKD53" s="138"/>
      <c r="TKE53" s="105"/>
      <c r="TKF53" s="105"/>
      <c r="TKG53" s="106"/>
      <c r="TKH53" s="136"/>
      <c r="TKI53" s="107"/>
      <c r="TKJ53" s="122"/>
      <c r="TKK53" s="111"/>
      <c r="TKL53" s="104"/>
      <c r="TKM53" s="104"/>
      <c r="TKN53" s="89"/>
      <c r="TKO53" s="137"/>
      <c r="TKP53" s="104"/>
      <c r="TKQ53" s="115"/>
      <c r="TKR53" s="103"/>
      <c r="TKS53" s="138"/>
      <c r="TKT53" s="105"/>
      <c r="TKU53" s="105"/>
      <c r="TKV53" s="106"/>
      <c r="TKW53" s="136"/>
      <c r="TKX53" s="107"/>
      <c r="TKY53" s="122"/>
      <c r="TKZ53" s="111"/>
      <c r="TLA53" s="104"/>
      <c r="TLB53" s="104"/>
      <c r="TLC53" s="89"/>
      <c r="TLD53" s="137"/>
      <c r="TLE53" s="104"/>
      <c r="TLF53" s="115"/>
      <c r="TLG53" s="103"/>
      <c r="TLH53" s="138"/>
      <c r="TLI53" s="105"/>
      <c r="TLJ53" s="105"/>
      <c r="TLK53" s="106"/>
      <c r="TLL53" s="136"/>
      <c r="TLM53" s="107"/>
      <c r="TLN53" s="122"/>
      <c r="TLO53" s="111"/>
      <c r="TLP53" s="104"/>
      <c r="TLQ53" s="104"/>
      <c r="TLR53" s="89"/>
      <c r="TLS53" s="137"/>
      <c r="TLT53" s="104"/>
      <c r="TLU53" s="115"/>
      <c r="TLV53" s="103"/>
      <c r="TLW53" s="138"/>
      <c r="TLX53" s="105"/>
      <c r="TLY53" s="105"/>
      <c r="TLZ53" s="106"/>
      <c r="TMA53" s="136"/>
      <c r="TMB53" s="107"/>
      <c r="TMC53" s="122"/>
      <c r="TMD53" s="111"/>
      <c r="TME53" s="104"/>
      <c r="TMF53" s="104"/>
      <c r="TMG53" s="89"/>
      <c r="TMH53" s="137"/>
      <c r="TMI53" s="104"/>
      <c r="TMJ53" s="115"/>
      <c r="TMK53" s="103"/>
      <c r="TML53" s="138"/>
      <c r="TMM53" s="105"/>
      <c r="TMN53" s="105"/>
      <c r="TMO53" s="106"/>
      <c r="TMP53" s="136"/>
      <c r="TMQ53" s="107"/>
      <c r="TMR53" s="122"/>
      <c r="TMS53" s="111"/>
      <c r="TMT53" s="104"/>
      <c r="TMU53" s="104"/>
      <c r="TMV53" s="89"/>
      <c r="TMW53" s="137"/>
      <c r="TMX53" s="104"/>
      <c r="TMY53" s="115"/>
      <c r="TMZ53" s="103"/>
      <c r="TNA53" s="138"/>
      <c r="TNB53" s="105"/>
      <c r="TNC53" s="105"/>
      <c r="TND53" s="106"/>
      <c r="TNE53" s="136"/>
      <c r="TNF53" s="107"/>
      <c r="TNG53" s="122"/>
      <c r="TNH53" s="111"/>
      <c r="TNI53" s="104"/>
      <c r="TNJ53" s="104"/>
      <c r="TNK53" s="89"/>
      <c r="TNL53" s="137"/>
      <c r="TNM53" s="104"/>
      <c r="TNN53" s="115"/>
      <c r="TNO53" s="103"/>
      <c r="TNP53" s="138"/>
      <c r="TNQ53" s="105"/>
      <c r="TNR53" s="105"/>
      <c r="TNS53" s="106"/>
      <c r="TNT53" s="136"/>
      <c r="TNU53" s="107"/>
      <c r="TNV53" s="122"/>
      <c r="TNW53" s="111"/>
      <c r="TNX53" s="104"/>
      <c r="TNY53" s="104"/>
      <c r="TNZ53" s="89"/>
      <c r="TOA53" s="137"/>
      <c r="TOB53" s="104"/>
      <c r="TOC53" s="115"/>
      <c r="TOD53" s="103"/>
      <c r="TOE53" s="138"/>
      <c r="TOF53" s="105"/>
      <c r="TOG53" s="105"/>
      <c r="TOH53" s="106"/>
      <c r="TOI53" s="136"/>
      <c r="TOJ53" s="107"/>
      <c r="TOK53" s="122"/>
      <c r="TOL53" s="111"/>
      <c r="TOM53" s="104"/>
      <c r="TON53" s="104"/>
      <c r="TOO53" s="89"/>
      <c r="TOP53" s="137"/>
      <c r="TOQ53" s="104"/>
      <c r="TOR53" s="115"/>
      <c r="TOS53" s="103"/>
      <c r="TOT53" s="138"/>
      <c r="TOU53" s="105"/>
      <c r="TOV53" s="105"/>
      <c r="TOW53" s="106"/>
      <c r="TOX53" s="136"/>
      <c r="TOY53" s="107"/>
      <c r="TOZ53" s="122"/>
      <c r="TPA53" s="111"/>
      <c r="TPB53" s="104"/>
      <c r="TPC53" s="104"/>
      <c r="TPD53" s="89"/>
      <c r="TPE53" s="137"/>
      <c r="TPF53" s="104"/>
      <c r="TPG53" s="115"/>
      <c r="TPH53" s="103"/>
      <c r="TPI53" s="138"/>
      <c r="TPJ53" s="105"/>
      <c r="TPK53" s="105"/>
      <c r="TPL53" s="106"/>
      <c r="TPM53" s="136"/>
      <c r="TPN53" s="107"/>
      <c r="TPO53" s="122"/>
      <c r="TPP53" s="111"/>
      <c r="TPQ53" s="104"/>
      <c r="TPR53" s="104"/>
      <c r="TPS53" s="89"/>
      <c r="TPT53" s="137"/>
      <c r="TPU53" s="104"/>
      <c r="TPV53" s="115"/>
      <c r="TPW53" s="103"/>
      <c r="TPX53" s="138"/>
      <c r="TPY53" s="105"/>
      <c r="TPZ53" s="105"/>
      <c r="TQA53" s="106"/>
      <c r="TQB53" s="136"/>
      <c r="TQC53" s="107"/>
      <c r="TQD53" s="122"/>
      <c r="TQE53" s="111"/>
      <c r="TQF53" s="104"/>
      <c r="TQG53" s="104"/>
      <c r="TQH53" s="89"/>
      <c r="TQI53" s="137"/>
      <c r="TQJ53" s="104"/>
      <c r="TQK53" s="115"/>
      <c r="TQL53" s="103"/>
      <c r="TQM53" s="138"/>
      <c r="TQN53" s="105"/>
      <c r="TQO53" s="105"/>
      <c r="TQP53" s="106"/>
      <c r="TQQ53" s="136"/>
      <c r="TQR53" s="107"/>
      <c r="TQS53" s="122"/>
      <c r="TQT53" s="111"/>
      <c r="TQU53" s="104"/>
      <c r="TQV53" s="104"/>
      <c r="TQW53" s="89"/>
      <c r="TQX53" s="137"/>
      <c r="TQY53" s="104"/>
      <c r="TQZ53" s="115"/>
      <c r="TRA53" s="103"/>
      <c r="TRB53" s="138"/>
      <c r="TRC53" s="105"/>
      <c r="TRD53" s="105"/>
      <c r="TRE53" s="106"/>
      <c r="TRF53" s="136"/>
      <c r="TRG53" s="107"/>
      <c r="TRH53" s="122"/>
      <c r="TRI53" s="111"/>
      <c r="TRJ53" s="104"/>
      <c r="TRK53" s="104"/>
      <c r="TRL53" s="89"/>
      <c r="TRM53" s="137"/>
      <c r="TRN53" s="104"/>
      <c r="TRO53" s="115"/>
      <c r="TRP53" s="103"/>
      <c r="TRQ53" s="138"/>
      <c r="TRR53" s="105"/>
      <c r="TRS53" s="105"/>
      <c r="TRT53" s="106"/>
      <c r="TRU53" s="136"/>
      <c r="TRV53" s="107"/>
      <c r="TRW53" s="122"/>
      <c r="TRX53" s="111"/>
      <c r="TRY53" s="104"/>
      <c r="TRZ53" s="104"/>
      <c r="TSA53" s="89"/>
      <c r="TSB53" s="137"/>
      <c r="TSC53" s="104"/>
      <c r="TSD53" s="115"/>
      <c r="TSE53" s="103"/>
      <c r="TSF53" s="138"/>
      <c r="TSG53" s="105"/>
      <c r="TSH53" s="105"/>
      <c r="TSI53" s="106"/>
      <c r="TSJ53" s="136"/>
      <c r="TSK53" s="107"/>
      <c r="TSL53" s="122"/>
      <c r="TSM53" s="111"/>
      <c r="TSN53" s="104"/>
      <c r="TSO53" s="104"/>
      <c r="TSP53" s="89"/>
      <c r="TSQ53" s="137"/>
      <c r="TSR53" s="104"/>
      <c r="TSS53" s="115"/>
      <c r="TST53" s="103"/>
      <c r="TSU53" s="138"/>
      <c r="TSV53" s="105"/>
      <c r="TSW53" s="105"/>
      <c r="TSX53" s="106"/>
      <c r="TSY53" s="136"/>
      <c r="TSZ53" s="107"/>
      <c r="TTA53" s="122"/>
      <c r="TTB53" s="111"/>
      <c r="TTC53" s="104"/>
      <c r="TTD53" s="104"/>
      <c r="TTE53" s="89"/>
      <c r="TTF53" s="137"/>
      <c r="TTG53" s="104"/>
      <c r="TTH53" s="115"/>
      <c r="TTI53" s="103"/>
      <c r="TTJ53" s="138"/>
      <c r="TTK53" s="105"/>
      <c r="TTL53" s="105"/>
      <c r="TTM53" s="106"/>
      <c r="TTN53" s="136"/>
      <c r="TTO53" s="107"/>
      <c r="TTP53" s="122"/>
      <c r="TTQ53" s="111"/>
      <c r="TTR53" s="104"/>
      <c r="TTS53" s="104"/>
      <c r="TTT53" s="89"/>
      <c r="TTU53" s="137"/>
      <c r="TTV53" s="104"/>
      <c r="TTW53" s="115"/>
      <c r="TTX53" s="103"/>
      <c r="TTY53" s="138"/>
      <c r="TTZ53" s="105"/>
      <c r="TUA53" s="105"/>
      <c r="TUB53" s="106"/>
      <c r="TUC53" s="136"/>
      <c r="TUD53" s="107"/>
      <c r="TUE53" s="122"/>
      <c r="TUF53" s="111"/>
      <c r="TUG53" s="104"/>
      <c r="TUH53" s="104"/>
      <c r="TUI53" s="89"/>
      <c r="TUJ53" s="137"/>
      <c r="TUK53" s="104"/>
      <c r="TUL53" s="115"/>
      <c r="TUM53" s="103"/>
      <c r="TUN53" s="138"/>
      <c r="TUO53" s="105"/>
      <c r="TUP53" s="105"/>
      <c r="TUQ53" s="106"/>
      <c r="TUR53" s="136"/>
      <c r="TUS53" s="107"/>
      <c r="TUT53" s="122"/>
      <c r="TUU53" s="111"/>
      <c r="TUV53" s="104"/>
      <c r="TUW53" s="104"/>
      <c r="TUX53" s="89"/>
      <c r="TUY53" s="137"/>
      <c r="TUZ53" s="104"/>
      <c r="TVA53" s="115"/>
      <c r="TVB53" s="103"/>
      <c r="TVC53" s="138"/>
      <c r="TVD53" s="105"/>
      <c r="TVE53" s="105"/>
      <c r="TVF53" s="106"/>
      <c r="TVG53" s="136"/>
      <c r="TVH53" s="107"/>
      <c r="TVI53" s="122"/>
      <c r="TVJ53" s="111"/>
      <c r="TVK53" s="104"/>
      <c r="TVL53" s="104"/>
      <c r="TVM53" s="89"/>
      <c r="TVN53" s="137"/>
      <c r="TVO53" s="104"/>
      <c r="TVP53" s="115"/>
      <c r="TVQ53" s="103"/>
      <c r="TVR53" s="138"/>
      <c r="TVS53" s="105"/>
      <c r="TVT53" s="105"/>
      <c r="TVU53" s="106"/>
      <c r="TVV53" s="136"/>
      <c r="TVW53" s="107"/>
      <c r="TVX53" s="122"/>
      <c r="TVY53" s="111"/>
      <c r="TVZ53" s="104"/>
      <c r="TWA53" s="104"/>
      <c r="TWB53" s="89"/>
      <c r="TWC53" s="137"/>
      <c r="TWD53" s="104"/>
      <c r="TWE53" s="115"/>
      <c r="TWF53" s="103"/>
      <c r="TWG53" s="138"/>
      <c r="TWH53" s="105"/>
      <c r="TWI53" s="105"/>
      <c r="TWJ53" s="106"/>
      <c r="TWK53" s="136"/>
      <c r="TWL53" s="107"/>
      <c r="TWM53" s="122"/>
      <c r="TWN53" s="111"/>
      <c r="TWO53" s="104"/>
      <c r="TWP53" s="104"/>
      <c r="TWQ53" s="89"/>
      <c r="TWR53" s="137"/>
      <c r="TWS53" s="104"/>
      <c r="TWT53" s="115"/>
      <c r="TWU53" s="103"/>
      <c r="TWV53" s="138"/>
      <c r="TWW53" s="105"/>
      <c r="TWX53" s="105"/>
      <c r="TWY53" s="106"/>
      <c r="TWZ53" s="136"/>
      <c r="TXA53" s="107"/>
      <c r="TXB53" s="122"/>
      <c r="TXC53" s="111"/>
      <c r="TXD53" s="104"/>
      <c r="TXE53" s="104"/>
      <c r="TXF53" s="89"/>
      <c r="TXG53" s="137"/>
      <c r="TXH53" s="104"/>
      <c r="TXI53" s="115"/>
      <c r="TXJ53" s="103"/>
      <c r="TXK53" s="138"/>
      <c r="TXL53" s="105"/>
      <c r="TXM53" s="105"/>
      <c r="TXN53" s="106"/>
      <c r="TXO53" s="136"/>
      <c r="TXP53" s="107"/>
      <c r="TXQ53" s="122"/>
      <c r="TXR53" s="111"/>
      <c r="TXS53" s="104"/>
      <c r="TXT53" s="104"/>
      <c r="TXU53" s="89"/>
      <c r="TXV53" s="137"/>
      <c r="TXW53" s="104"/>
      <c r="TXX53" s="115"/>
      <c r="TXY53" s="103"/>
      <c r="TXZ53" s="138"/>
      <c r="TYA53" s="105"/>
      <c r="TYB53" s="105"/>
      <c r="TYC53" s="106"/>
      <c r="TYD53" s="136"/>
      <c r="TYE53" s="107"/>
      <c r="TYF53" s="122"/>
      <c r="TYG53" s="111"/>
      <c r="TYH53" s="104"/>
      <c r="TYI53" s="104"/>
      <c r="TYJ53" s="89"/>
      <c r="TYK53" s="137"/>
      <c r="TYL53" s="104"/>
      <c r="TYM53" s="115"/>
      <c r="TYN53" s="103"/>
      <c r="TYO53" s="138"/>
      <c r="TYP53" s="105"/>
      <c r="TYQ53" s="105"/>
      <c r="TYR53" s="106"/>
      <c r="TYS53" s="136"/>
      <c r="TYT53" s="107"/>
      <c r="TYU53" s="122"/>
      <c r="TYV53" s="111"/>
      <c r="TYW53" s="104"/>
      <c r="TYX53" s="104"/>
      <c r="TYY53" s="89"/>
      <c r="TYZ53" s="137"/>
      <c r="TZA53" s="104"/>
      <c r="TZB53" s="115"/>
      <c r="TZC53" s="103"/>
      <c r="TZD53" s="138"/>
      <c r="TZE53" s="105"/>
      <c r="TZF53" s="105"/>
      <c r="TZG53" s="106"/>
      <c r="TZH53" s="136"/>
      <c r="TZI53" s="107"/>
      <c r="TZJ53" s="122"/>
      <c r="TZK53" s="111"/>
      <c r="TZL53" s="104"/>
      <c r="TZM53" s="104"/>
      <c r="TZN53" s="89"/>
      <c r="TZO53" s="137"/>
      <c r="TZP53" s="104"/>
      <c r="TZQ53" s="115"/>
      <c r="TZR53" s="103"/>
      <c r="TZS53" s="138"/>
      <c r="TZT53" s="105"/>
      <c r="TZU53" s="105"/>
      <c r="TZV53" s="106"/>
      <c r="TZW53" s="136"/>
      <c r="TZX53" s="107"/>
      <c r="TZY53" s="122"/>
      <c r="TZZ53" s="111"/>
      <c r="UAA53" s="104"/>
      <c r="UAB53" s="104"/>
      <c r="UAC53" s="89"/>
      <c r="UAD53" s="137"/>
      <c r="UAE53" s="104"/>
      <c r="UAF53" s="115"/>
      <c r="UAG53" s="103"/>
      <c r="UAH53" s="138"/>
      <c r="UAI53" s="105"/>
      <c r="UAJ53" s="105"/>
      <c r="UAK53" s="106"/>
      <c r="UAL53" s="136"/>
      <c r="UAM53" s="107"/>
      <c r="UAN53" s="122"/>
      <c r="UAO53" s="111"/>
      <c r="UAP53" s="104"/>
      <c r="UAQ53" s="104"/>
      <c r="UAR53" s="89"/>
      <c r="UAS53" s="137"/>
      <c r="UAT53" s="104"/>
      <c r="UAU53" s="115"/>
      <c r="UAV53" s="103"/>
      <c r="UAW53" s="138"/>
      <c r="UAX53" s="105"/>
      <c r="UAY53" s="105"/>
      <c r="UAZ53" s="106"/>
      <c r="UBA53" s="136"/>
      <c r="UBB53" s="107"/>
      <c r="UBC53" s="122"/>
      <c r="UBD53" s="111"/>
      <c r="UBE53" s="104"/>
      <c r="UBF53" s="104"/>
      <c r="UBG53" s="89"/>
      <c r="UBH53" s="137"/>
      <c r="UBI53" s="104"/>
      <c r="UBJ53" s="115"/>
      <c r="UBK53" s="103"/>
      <c r="UBL53" s="138"/>
      <c r="UBM53" s="105"/>
      <c r="UBN53" s="105"/>
      <c r="UBO53" s="106"/>
      <c r="UBP53" s="136"/>
      <c r="UBQ53" s="107"/>
      <c r="UBR53" s="122"/>
      <c r="UBS53" s="111"/>
      <c r="UBT53" s="104"/>
      <c r="UBU53" s="104"/>
      <c r="UBV53" s="89"/>
      <c r="UBW53" s="137"/>
      <c r="UBX53" s="104"/>
      <c r="UBY53" s="115"/>
      <c r="UBZ53" s="103"/>
      <c r="UCA53" s="138"/>
      <c r="UCB53" s="105"/>
      <c r="UCC53" s="105"/>
      <c r="UCD53" s="106"/>
      <c r="UCE53" s="136"/>
      <c r="UCF53" s="107"/>
      <c r="UCG53" s="122"/>
      <c r="UCH53" s="111"/>
      <c r="UCI53" s="104"/>
      <c r="UCJ53" s="104"/>
      <c r="UCK53" s="89"/>
      <c r="UCL53" s="137"/>
      <c r="UCM53" s="104"/>
      <c r="UCN53" s="115"/>
      <c r="UCO53" s="103"/>
      <c r="UCP53" s="138"/>
      <c r="UCQ53" s="105"/>
      <c r="UCR53" s="105"/>
      <c r="UCS53" s="106"/>
      <c r="UCT53" s="136"/>
      <c r="UCU53" s="107"/>
      <c r="UCV53" s="122"/>
      <c r="UCW53" s="111"/>
      <c r="UCX53" s="104"/>
      <c r="UCY53" s="104"/>
      <c r="UCZ53" s="89"/>
      <c r="UDA53" s="137"/>
      <c r="UDB53" s="104"/>
      <c r="UDC53" s="115"/>
      <c r="UDD53" s="103"/>
      <c r="UDE53" s="138"/>
      <c r="UDF53" s="105"/>
      <c r="UDG53" s="105"/>
      <c r="UDH53" s="106"/>
      <c r="UDI53" s="136"/>
      <c r="UDJ53" s="107"/>
      <c r="UDK53" s="122"/>
      <c r="UDL53" s="111"/>
      <c r="UDM53" s="104"/>
      <c r="UDN53" s="104"/>
      <c r="UDO53" s="89"/>
      <c r="UDP53" s="137"/>
      <c r="UDQ53" s="104"/>
      <c r="UDR53" s="115"/>
      <c r="UDS53" s="103"/>
      <c r="UDT53" s="138"/>
      <c r="UDU53" s="105"/>
      <c r="UDV53" s="105"/>
      <c r="UDW53" s="106"/>
      <c r="UDX53" s="136"/>
      <c r="UDY53" s="107"/>
      <c r="UDZ53" s="122"/>
      <c r="UEA53" s="111"/>
      <c r="UEB53" s="104"/>
      <c r="UEC53" s="104"/>
      <c r="UED53" s="89"/>
      <c r="UEE53" s="137"/>
      <c r="UEF53" s="104"/>
      <c r="UEG53" s="115"/>
      <c r="UEH53" s="103"/>
      <c r="UEI53" s="138"/>
      <c r="UEJ53" s="105"/>
      <c r="UEK53" s="105"/>
      <c r="UEL53" s="106"/>
      <c r="UEM53" s="136"/>
      <c r="UEN53" s="107"/>
      <c r="UEO53" s="122"/>
      <c r="UEP53" s="111"/>
      <c r="UEQ53" s="104"/>
      <c r="UER53" s="104"/>
      <c r="UES53" s="89"/>
      <c r="UET53" s="137"/>
      <c r="UEU53" s="104"/>
      <c r="UEV53" s="115"/>
      <c r="UEW53" s="103"/>
      <c r="UEX53" s="138"/>
      <c r="UEY53" s="105"/>
      <c r="UEZ53" s="105"/>
      <c r="UFA53" s="106"/>
      <c r="UFB53" s="136"/>
      <c r="UFC53" s="107"/>
      <c r="UFD53" s="122"/>
      <c r="UFE53" s="111"/>
      <c r="UFF53" s="104"/>
      <c r="UFG53" s="104"/>
      <c r="UFH53" s="89"/>
      <c r="UFI53" s="137"/>
      <c r="UFJ53" s="104"/>
      <c r="UFK53" s="115"/>
      <c r="UFL53" s="103"/>
      <c r="UFM53" s="138"/>
      <c r="UFN53" s="105"/>
      <c r="UFO53" s="105"/>
      <c r="UFP53" s="106"/>
      <c r="UFQ53" s="136"/>
      <c r="UFR53" s="107"/>
      <c r="UFS53" s="122"/>
      <c r="UFT53" s="111"/>
      <c r="UFU53" s="104"/>
      <c r="UFV53" s="104"/>
      <c r="UFW53" s="89"/>
      <c r="UFX53" s="137"/>
      <c r="UFY53" s="104"/>
      <c r="UFZ53" s="115"/>
      <c r="UGA53" s="103"/>
      <c r="UGB53" s="138"/>
      <c r="UGC53" s="105"/>
      <c r="UGD53" s="105"/>
      <c r="UGE53" s="106"/>
      <c r="UGF53" s="136"/>
      <c r="UGG53" s="107"/>
      <c r="UGH53" s="122"/>
      <c r="UGI53" s="111"/>
      <c r="UGJ53" s="104"/>
      <c r="UGK53" s="104"/>
      <c r="UGL53" s="89"/>
      <c r="UGM53" s="137"/>
      <c r="UGN53" s="104"/>
      <c r="UGO53" s="115"/>
      <c r="UGP53" s="103"/>
      <c r="UGQ53" s="138"/>
      <c r="UGR53" s="105"/>
      <c r="UGS53" s="105"/>
      <c r="UGT53" s="106"/>
      <c r="UGU53" s="136"/>
      <c r="UGV53" s="107"/>
      <c r="UGW53" s="122"/>
      <c r="UGX53" s="111"/>
      <c r="UGY53" s="104"/>
      <c r="UGZ53" s="104"/>
      <c r="UHA53" s="89"/>
      <c r="UHB53" s="137"/>
      <c r="UHC53" s="104"/>
      <c r="UHD53" s="115"/>
      <c r="UHE53" s="103"/>
      <c r="UHF53" s="138"/>
      <c r="UHG53" s="105"/>
      <c r="UHH53" s="105"/>
      <c r="UHI53" s="106"/>
      <c r="UHJ53" s="136"/>
      <c r="UHK53" s="107"/>
      <c r="UHL53" s="122"/>
      <c r="UHM53" s="111"/>
      <c r="UHN53" s="104"/>
      <c r="UHO53" s="104"/>
      <c r="UHP53" s="89"/>
      <c r="UHQ53" s="137"/>
      <c r="UHR53" s="104"/>
      <c r="UHS53" s="115"/>
      <c r="UHT53" s="103"/>
      <c r="UHU53" s="138"/>
      <c r="UHV53" s="105"/>
      <c r="UHW53" s="105"/>
      <c r="UHX53" s="106"/>
      <c r="UHY53" s="136"/>
      <c r="UHZ53" s="107"/>
      <c r="UIA53" s="122"/>
      <c r="UIB53" s="111"/>
      <c r="UIC53" s="104"/>
      <c r="UID53" s="104"/>
      <c r="UIE53" s="89"/>
      <c r="UIF53" s="137"/>
      <c r="UIG53" s="104"/>
      <c r="UIH53" s="115"/>
      <c r="UII53" s="103"/>
      <c r="UIJ53" s="138"/>
      <c r="UIK53" s="105"/>
      <c r="UIL53" s="105"/>
      <c r="UIM53" s="106"/>
      <c r="UIN53" s="136"/>
      <c r="UIO53" s="107"/>
      <c r="UIP53" s="122"/>
      <c r="UIQ53" s="111"/>
      <c r="UIR53" s="104"/>
      <c r="UIS53" s="104"/>
      <c r="UIT53" s="89"/>
      <c r="UIU53" s="137"/>
      <c r="UIV53" s="104"/>
      <c r="UIW53" s="115"/>
      <c r="UIX53" s="103"/>
      <c r="UIY53" s="138"/>
      <c r="UIZ53" s="105"/>
      <c r="UJA53" s="105"/>
      <c r="UJB53" s="106"/>
      <c r="UJC53" s="136"/>
      <c r="UJD53" s="107"/>
      <c r="UJE53" s="122"/>
      <c r="UJF53" s="111"/>
      <c r="UJG53" s="104"/>
      <c r="UJH53" s="104"/>
      <c r="UJI53" s="89"/>
      <c r="UJJ53" s="137"/>
      <c r="UJK53" s="104"/>
      <c r="UJL53" s="115"/>
      <c r="UJM53" s="103"/>
      <c r="UJN53" s="138"/>
      <c r="UJO53" s="105"/>
      <c r="UJP53" s="105"/>
      <c r="UJQ53" s="106"/>
      <c r="UJR53" s="136"/>
      <c r="UJS53" s="107"/>
      <c r="UJT53" s="122"/>
      <c r="UJU53" s="111"/>
      <c r="UJV53" s="104"/>
      <c r="UJW53" s="104"/>
      <c r="UJX53" s="89"/>
      <c r="UJY53" s="137"/>
      <c r="UJZ53" s="104"/>
      <c r="UKA53" s="115"/>
      <c r="UKB53" s="103"/>
      <c r="UKC53" s="138"/>
      <c r="UKD53" s="105"/>
      <c r="UKE53" s="105"/>
      <c r="UKF53" s="106"/>
      <c r="UKG53" s="136"/>
      <c r="UKH53" s="107"/>
      <c r="UKI53" s="122"/>
      <c r="UKJ53" s="111"/>
      <c r="UKK53" s="104"/>
      <c r="UKL53" s="104"/>
      <c r="UKM53" s="89"/>
      <c r="UKN53" s="137"/>
      <c r="UKO53" s="104"/>
      <c r="UKP53" s="115"/>
      <c r="UKQ53" s="103"/>
      <c r="UKR53" s="138"/>
      <c r="UKS53" s="105"/>
      <c r="UKT53" s="105"/>
      <c r="UKU53" s="106"/>
      <c r="UKV53" s="136"/>
      <c r="UKW53" s="107"/>
      <c r="UKX53" s="122"/>
      <c r="UKY53" s="111"/>
      <c r="UKZ53" s="104"/>
      <c r="ULA53" s="104"/>
      <c r="ULB53" s="89"/>
      <c r="ULC53" s="137"/>
      <c r="ULD53" s="104"/>
      <c r="ULE53" s="115"/>
      <c r="ULF53" s="103"/>
      <c r="ULG53" s="138"/>
      <c r="ULH53" s="105"/>
      <c r="ULI53" s="105"/>
      <c r="ULJ53" s="106"/>
      <c r="ULK53" s="136"/>
      <c r="ULL53" s="107"/>
      <c r="ULM53" s="122"/>
      <c r="ULN53" s="111"/>
      <c r="ULO53" s="104"/>
      <c r="ULP53" s="104"/>
      <c r="ULQ53" s="89"/>
      <c r="ULR53" s="137"/>
      <c r="ULS53" s="104"/>
      <c r="ULT53" s="115"/>
      <c r="ULU53" s="103"/>
      <c r="ULV53" s="138"/>
      <c r="ULW53" s="105"/>
      <c r="ULX53" s="105"/>
      <c r="ULY53" s="106"/>
      <c r="ULZ53" s="136"/>
      <c r="UMA53" s="107"/>
      <c r="UMB53" s="122"/>
      <c r="UMC53" s="111"/>
      <c r="UMD53" s="104"/>
      <c r="UME53" s="104"/>
      <c r="UMF53" s="89"/>
      <c r="UMG53" s="137"/>
      <c r="UMH53" s="104"/>
      <c r="UMI53" s="115"/>
      <c r="UMJ53" s="103"/>
      <c r="UMK53" s="138"/>
      <c r="UML53" s="105"/>
      <c r="UMM53" s="105"/>
      <c r="UMN53" s="106"/>
      <c r="UMO53" s="136"/>
      <c r="UMP53" s="107"/>
      <c r="UMQ53" s="122"/>
      <c r="UMR53" s="111"/>
      <c r="UMS53" s="104"/>
      <c r="UMT53" s="104"/>
      <c r="UMU53" s="89"/>
      <c r="UMV53" s="137"/>
      <c r="UMW53" s="104"/>
      <c r="UMX53" s="115"/>
      <c r="UMY53" s="103"/>
      <c r="UMZ53" s="138"/>
      <c r="UNA53" s="105"/>
      <c r="UNB53" s="105"/>
      <c r="UNC53" s="106"/>
      <c r="UND53" s="136"/>
      <c r="UNE53" s="107"/>
      <c r="UNF53" s="122"/>
      <c r="UNG53" s="111"/>
      <c r="UNH53" s="104"/>
      <c r="UNI53" s="104"/>
      <c r="UNJ53" s="89"/>
      <c r="UNK53" s="137"/>
      <c r="UNL53" s="104"/>
      <c r="UNM53" s="115"/>
      <c r="UNN53" s="103"/>
      <c r="UNO53" s="138"/>
      <c r="UNP53" s="105"/>
      <c r="UNQ53" s="105"/>
      <c r="UNR53" s="106"/>
      <c r="UNS53" s="136"/>
      <c r="UNT53" s="107"/>
      <c r="UNU53" s="122"/>
      <c r="UNV53" s="111"/>
      <c r="UNW53" s="104"/>
      <c r="UNX53" s="104"/>
      <c r="UNY53" s="89"/>
      <c r="UNZ53" s="137"/>
      <c r="UOA53" s="104"/>
      <c r="UOB53" s="115"/>
      <c r="UOC53" s="103"/>
      <c r="UOD53" s="138"/>
      <c r="UOE53" s="105"/>
      <c r="UOF53" s="105"/>
      <c r="UOG53" s="106"/>
      <c r="UOH53" s="136"/>
      <c r="UOI53" s="107"/>
      <c r="UOJ53" s="122"/>
      <c r="UOK53" s="111"/>
      <c r="UOL53" s="104"/>
      <c r="UOM53" s="104"/>
      <c r="UON53" s="89"/>
      <c r="UOO53" s="137"/>
      <c r="UOP53" s="104"/>
      <c r="UOQ53" s="115"/>
      <c r="UOR53" s="103"/>
      <c r="UOS53" s="138"/>
      <c r="UOT53" s="105"/>
      <c r="UOU53" s="105"/>
      <c r="UOV53" s="106"/>
      <c r="UOW53" s="136"/>
      <c r="UOX53" s="107"/>
      <c r="UOY53" s="122"/>
      <c r="UOZ53" s="111"/>
      <c r="UPA53" s="104"/>
      <c r="UPB53" s="104"/>
      <c r="UPC53" s="89"/>
      <c r="UPD53" s="137"/>
      <c r="UPE53" s="104"/>
      <c r="UPF53" s="115"/>
      <c r="UPG53" s="103"/>
      <c r="UPH53" s="138"/>
      <c r="UPI53" s="105"/>
      <c r="UPJ53" s="105"/>
      <c r="UPK53" s="106"/>
      <c r="UPL53" s="136"/>
      <c r="UPM53" s="107"/>
      <c r="UPN53" s="122"/>
      <c r="UPO53" s="111"/>
      <c r="UPP53" s="104"/>
      <c r="UPQ53" s="104"/>
      <c r="UPR53" s="89"/>
      <c r="UPS53" s="137"/>
      <c r="UPT53" s="104"/>
      <c r="UPU53" s="115"/>
      <c r="UPV53" s="103"/>
      <c r="UPW53" s="138"/>
      <c r="UPX53" s="105"/>
      <c r="UPY53" s="105"/>
      <c r="UPZ53" s="106"/>
      <c r="UQA53" s="136"/>
      <c r="UQB53" s="107"/>
      <c r="UQC53" s="122"/>
      <c r="UQD53" s="111"/>
      <c r="UQE53" s="104"/>
      <c r="UQF53" s="104"/>
      <c r="UQG53" s="89"/>
      <c r="UQH53" s="137"/>
      <c r="UQI53" s="104"/>
      <c r="UQJ53" s="115"/>
      <c r="UQK53" s="103"/>
      <c r="UQL53" s="138"/>
      <c r="UQM53" s="105"/>
      <c r="UQN53" s="105"/>
      <c r="UQO53" s="106"/>
      <c r="UQP53" s="136"/>
      <c r="UQQ53" s="107"/>
      <c r="UQR53" s="122"/>
      <c r="UQS53" s="111"/>
      <c r="UQT53" s="104"/>
      <c r="UQU53" s="104"/>
      <c r="UQV53" s="89"/>
      <c r="UQW53" s="137"/>
      <c r="UQX53" s="104"/>
      <c r="UQY53" s="115"/>
      <c r="UQZ53" s="103"/>
      <c r="URA53" s="138"/>
      <c r="URB53" s="105"/>
      <c r="URC53" s="105"/>
      <c r="URD53" s="106"/>
      <c r="URE53" s="136"/>
      <c r="URF53" s="107"/>
      <c r="URG53" s="122"/>
      <c r="URH53" s="111"/>
      <c r="URI53" s="104"/>
      <c r="URJ53" s="104"/>
      <c r="URK53" s="89"/>
      <c r="URL53" s="137"/>
      <c r="URM53" s="104"/>
      <c r="URN53" s="115"/>
      <c r="URO53" s="103"/>
      <c r="URP53" s="138"/>
      <c r="URQ53" s="105"/>
      <c r="URR53" s="105"/>
      <c r="URS53" s="106"/>
      <c r="URT53" s="136"/>
      <c r="URU53" s="107"/>
      <c r="URV53" s="122"/>
      <c r="URW53" s="111"/>
      <c r="URX53" s="104"/>
      <c r="URY53" s="104"/>
      <c r="URZ53" s="89"/>
      <c r="USA53" s="137"/>
      <c r="USB53" s="104"/>
      <c r="USC53" s="115"/>
      <c r="USD53" s="103"/>
      <c r="USE53" s="138"/>
      <c r="USF53" s="105"/>
      <c r="USG53" s="105"/>
      <c r="USH53" s="106"/>
      <c r="USI53" s="136"/>
      <c r="USJ53" s="107"/>
      <c r="USK53" s="122"/>
      <c r="USL53" s="111"/>
      <c r="USM53" s="104"/>
      <c r="USN53" s="104"/>
      <c r="USO53" s="89"/>
      <c r="USP53" s="137"/>
      <c r="USQ53" s="104"/>
      <c r="USR53" s="115"/>
      <c r="USS53" s="103"/>
      <c r="UST53" s="138"/>
      <c r="USU53" s="105"/>
      <c r="USV53" s="105"/>
      <c r="USW53" s="106"/>
      <c r="USX53" s="136"/>
      <c r="USY53" s="107"/>
      <c r="USZ53" s="122"/>
      <c r="UTA53" s="111"/>
      <c r="UTB53" s="104"/>
      <c r="UTC53" s="104"/>
      <c r="UTD53" s="89"/>
      <c r="UTE53" s="137"/>
      <c r="UTF53" s="104"/>
      <c r="UTG53" s="115"/>
      <c r="UTH53" s="103"/>
      <c r="UTI53" s="138"/>
      <c r="UTJ53" s="105"/>
      <c r="UTK53" s="105"/>
      <c r="UTL53" s="106"/>
      <c r="UTM53" s="136"/>
      <c r="UTN53" s="107"/>
      <c r="UTO53" s="122"/>
      <c r="UTP53" s="111"/>
      <c r="UTQ53" s="104"/>
      <c r="UTR53" s="104"/>
      <c r="UTS53" s="89"/>
      <c r="UTT53" s="137"/>
      <c r="UTU53" s="104"/>
      <c r="UTV53" s="115"/>
      <c r="UTW53" s="103"/>
      <c r="UTX53" s="138"/>
      <c r="UTY53" s="105"/>
      <c r="UTZ53" s="105"/>
      <c r="UUA53" s="106"/>
      <c r="UUB53" s="136"/>
      <c r="UUC53" s="107"/>
      <c r="UUD53" s="122"/>
      <c r="UUE53" s="111"/>
      <c r="UUF53" s="104"/>
      <c r="UUG53" s="104"/>
      <c r="UUH53" s="89"/>
      <c r="UUI53" s="137"/>
      <c r="UUJ53" s="104"/>
      <c r="UUK53" s="115"/>
      <c r="UUL53" s="103"/>
      <c r="UUM53" s="138"/>
      <c r="UUN53" s="105"/>
      <c r="UUO53" s="105"/>
      <c r="UUP53" s="106"/>
      <c r="UUQ53" s="136"/>
      <c r="UUR53" s="107"/>
      <c r="UUS53" s="122"/>
      <c r="UUT53" s="111"/>
      <c r="UUU53" s="104"/>
      <c r="UUV53" s="104"/>
      <c r="UUW53" s="89"/>
      <c r="UUX53" s="137"/>
      <c r="UUY53" s="104"/>
      <c r="UUZ53" s="115"/>
      <c r="UVA53" s="103"/>
      <c r="UVB53" s="138"/>
      <c r="UVC53" s="105"/>
      <c r="UVD53" s="105"/>
      <c r="UVE53" s="106"/>
      <c r="UVF53" s="136"/>
      <c r="UVG53" s="107"/>
      <c r="UVH53" s="122"/>
      <c r="UVI53" s="111"/>
      <c r="UVJ53" s="104"/>
      <c r="UVK53" s="104"/>
      <c r="UVL53" s="89"/>
      <c r="UVM53" s="137"/>
      <c r="UVN53" s="104"/>
      <c r="UVO53" s="115"/>
      <c r="UVP53" s="103"/>
      <c r="UVQ53" s="138"/>
      <c r="UVR53" s="105"/>
      <c r="UVS53" s="105"/>
      <c r="UVT53" s="106"/>
      <c r="UVU53" s="136"/>
      <c r="UVV53" s="107"/>
      <c r="UVW53" s="122"/>
      <c r="UVX53" s="111"/>
      <c r="UVY53" s="104"/>
      <c r="UVZ53" s="104"/>
      <c r="UWA53" s="89"/>
      <c r="UWB53" s="137"/>
      <c r="UWC53" s="104"/>
      <c r="UWD53" s="115"/>
      <c r="UWE53" s="103"/>
      <c r="UWF53" s="138"/>
      <c r="UWG53" s="105"/>
      <c r="UWH53" s="105"/>
      <c r="UWI53" s="106"/>
      <c r="UWJ53" s="136"/>
      <c r="UWK53" s="107"/>
      <c r="UWL53" s="122"/>
      <c r="UWM53" s="111"/>
      <c r="UWN53" s="104"/>
      <c r="UWO53" s="104"/>
      <c r="UWP53" s="89"/>
      <c r="UWQ53" s="137"/>
      <c r="UWR53" s="104"/>
      <c r="UWS53" s="115"/>
      <c r="UWT53" s="103"/>
      <c r="UWU53" s="138"/>
      <c r="UWV53" s="105"/>
      <c r="UWW53" s="105"/>
      <c r="UWX53" s="106"/>
      <c r="UWY53" s="136"/>
      <c r="UWZ53" s="107"/>
      <c r="UXA53" s="122"/>
      <c r="UXB53" s="111"/>
      <c r="UXC53" s="104"/>
      <c r="UXD53" s="104"/>
      <c r="UXE53" s="89"/>
      <c r="UXF53" s="137"/>
      <c r="UXG53" s="104"/>
      <c r="UXH53" s="115"/>
      <c r="UXI53" s="103"/>
      <c r="UXJ53" s="138"/>
      <c r="UXK53" s="105"/>
      <c r="UXL53" s="105"/>
      <c r="UXM53" s="106"/>
      <c r="UXN53" s="136"/>
      <c r="UXO53" s="107"/>
      <c r="UXP53" s="122"/>
      <c r="UXQ53" s="111"/>
      <c r="UXR53" s="104"/>
      <c r="UXS53" s="104"/>
      <c r="UXT53" s="89"/>
      <c r="UXU53" s="137"/>
      <c r="UXV53" s="104"/>
      <c r="UXW53" s="115"/>
      <c r="UXX53" s="103"/>
      <c r="UXY53" s="138"/>
      <c r="UXZ53" s="105"/>
      <c r="UYA53" s="105"/>
      <c r="UYB53" s="106"/>
      <c r="UYC53" s="136"/>
      <c r="UYD53" s="107"/>
      <c r="UYE53" s="122"/>
      <c r="UYF53" s="111"/>
      <c r="UYG53" s="104"/>
      <c r="UYH53" s="104"/>
      <c r="UYI53" s="89"/>
      <c r="UYJ53" s="137"/>
      <c r="UYK53" s="104"/>
      <c r="UYL53" s="115"/>
      <c r="UYM53" s="103"/>
      <c r="UYN53" s="138"/>
      <c r="UYO53" s="105"/>
      <c r="UYP53" s="105"/>
      <c r="UYQ53" s="106"/>
      <c r="UYR53" s="136"/>
      <c r="UYS53" s="107"/>
      <c r="UYT53" s="122"/>
      <c r="UYU53" s="111"/>
      <c r="UYV53" s="104"/>
      <c r="UYW53" s="104"/>
      <c r="UYX53" s="89"/>
      <c r="UYY53" s="137"/>
      <c r="UYZ53" s="104"/>
      <c r="UZA53" s="115"/>
      <c r="UZB53" s="103"/>
      <c r="UZC53" s="138"/>
      <c r="UZD53" s="105"/>
      <c r="UZE53" s="105"/>
      <c r="UZF53" s="106"/>
      <c r="UZG53" s="136"/>
      <c r="UZH53" s="107"/>
      <c r="UZI53" s="122"/>
      <c r="UZJ53" s="111"/>
      <c r="UZK53" s="104"/>
      <c r="UZL53" s="104"/>
      <c r="UZM53" s="89"/>
      <c r="UZN53" s="137"/>
      <c r="UZO53" s="104"/>
      <c r="UZP53" s="115"/>
      <c r="UZQ53" s="103"/>
      <c r="UZR53" s="138"/>
      <c r="UZS53" s="105"/>
      <c r="UZT53" s="105"/>
      <c r="UZU53" s="106"/>
      <c r="UZV53" s="136"/>
      <c r="UZW53" s="107"/>
      <c r="UZX53" s="122"/>
      <c r="UZY53" s="111"/>
      <c r="UZZ53" s="104"/>
      <c r="VAA53" s="104"/>
      <c r="VAB53" s="89"/>
      <c r="VAC53" s="137"/>
      <c r="VAD53" s="104"/>
      <c r="VAE53" s="115"/>
      <c r="VAF53" s="103"/>
      <c r="VAG53" s="138"/>
      <c r="VAH53" s="105"/>
      <c r="VAI53" s="105"/>
      <c r="VAJ53" s="106"/>
      <c r="VAK53" s="136"/>
      <c r="VAL53" s="107"/>
      <c r="VAM53" s="122"/>
      <c r="VAN53" s="111"/>
      <c r="VAO53" s="104"/>
      <c r="VAP53" s="104"/>
      <c r="VAQ53" s="89"/>
      <c r="VAR53" s="137"/>
      <c r="VAS53" s="104"/>
      <c r="VAT53" s="115"/>
      <c r="VAU53" s="103"/>
      <c r="VAV53" s="138"/>
      <c r="VAW53" s="105"/>
      <c r="VAX53" s="105"/>
      <c r="VAY53" s="106"/>
      <c r="VAZ53" s="136"/>
      <c r="VBA53" s="107"/>
      <c r="VBB53" s="122"/>
      <c r="VBC53" s="111"/>
      <c r="VBD53" s="104"/>
      <c r="VBE53" s="104"/>
      <c r="VBF53" s="89"/>
      <c r="VBG53" s="137"/>
      <c r="VBH53" s="104"/>
      <c r="VBI53" s="115"/>
      <c r="VBJ53" s="103"/>
      <c r="VBK53" s="138"/>
      <c r="VBL53" s="105"/>
      <c r="VBM53" s="105"/>
      <c r="VBN53" s="106"/>
      <c r="VBO53" s="136"/>
      <c r="VBP53" s="107"/>
      <c r="VBQ53" s="122"/>
      <c r="VBR53" s="111"/>
      <c r="VBS53" s="104"/>
      <c r="VBT53" s="104"/>
      <c r="VBU53" s="89"/>
      <c r="VBV53" s="137"/>
      <c r="VBW53" s="104"/>
      <c r="VBX53" s="115"/>
      <c r="VBY53" s="103"/>
      <c r="VBZ53" s="138"/>
      <c r="VCA53" s="105"/>
      <c r="VCB53" s="105"/>
      <c r="VCC53" s="106"/>
      <c r="VCD53" s="136"/>
      <c r="VCE53" s="107"/>
      <c r="VCF53" s="122"/>
      <c r="VCG53" s="111"/>
      <c r="VCH53" s="104"/>
      <c r="VCI53" s="104"/>
      <c r="VCJ53" s="89"/>
      <c r="VCK53" s="137"/>
      <c r="VCL53" s="104"/>
      <c r="VCM53" s="115"/>
      <c r="VCN53" s="103"/>
      <c r="VCO53" s="138"/>
      <c r="VCP53" s="105"/>
      <c r="VCQ53" s="105"/>
      <c r="VCR53" s="106"/>
      <c r="VCS53" s="136"/>
      <c r="VCT53" s="107"/>
      <c r="VCU53" s="122"/>
      <c r="VCV53" s="111"/>
      <c r="VCW53" s="104"/>
      <c r="VCX53" s="104"/>
      <c r="VCY53" s="89"/>
      <c r="VCZ53" s="137"/>
      <c r="VDA53" s="104"/>
      <c r="VDB53" s="115"/>
      <c r="VDC53" s="103"/>
      <c r="VDD53" s="138"/>
      <c r="VDE53" s="105"/>
      <c r="VDF53" s="105"/>
      <c r="VDG53" s="106"/>
      <c r="VDH53" s="136"/>
      <c r="VDI53" s="107"/>
      <c r="VDJ53" s="122"/>
      <c r="VDK53" s="111"/>
      <c r="VDL53" s="104"/>
      <c r="VDM53" s="104"/>
      <c r="VDN53" s="89"/>
      <c r="VDO53" s="137"/>
      <c r="VDP53" s="104"/>
      <c r="VDQ53" s="115"/>
      <c r="VDR53" s="103"/>
      <c r="VDS53" s="138"/>
      <c r="VDT53" s="105"/>
      <c r="VDU53" s="105"/>
      <c r="VDV53" s="106"/>
      <c r="VDW53" s="136"/>
      <c r="VDX53" s="107"/>
      <c r="VDY53" s="122"/>
      <c r="VDZ53" s="111"/>
      <c r="VEA53" s="104"/>
      <c r="VEB53" s="104"/>
      <c r="VEC53" s="89"/>
      <c r="VED53" s="137"/>
      <c r="VEE53" s="104"/>
      <c r="VEF53" s="115"/>
      <c r="VEG53" s="103"/>
      <c r="VEH53" s="138"/>
      <c r="VEI53" s="105"/>
      <c r="VEJ53" s="105"/>
      <c r="VEK53" s="106"/>
      <c r="VEL53" s="136"/>
      <c r="VEM53" s="107"/>
      <c r="VEN53" s="122"/>
      <c r="VEO53" s="111"/>
      <c r="VEP53" s="104"/>
      <c r="VEQ53" s="104"/>
      <c r="VER53" s="89"/>
      <c r="VES53" s="137"/>
      <c r="VET53" s="104"/>
      <c r="VEU53" s="115"/>
      <c r="VEV53" s="103"/>
      <c r="VEW53" s="138"/>
      <c r="VEX53" s="105"/>
      <c r="VEY53" s="105"/>
      <c r="VEZ53" s="106"/>
      <c r="VFA53" s="136"/>
      <c r="VFB53" s="107"/>
      <c r="VFC53" s="122"/>
      <c r="VFD53" s="111"/>
      <c r="VFE53" s="104"/>
      <c r="VFF53" s="104"/>
      <c r="VFG53" s="89"/>
      <c r="VFH53" s="137"/>
      <c r="VFI53" s="104"/>
      <c r="VFJ53" s="115"/>
      <c r="VFK53" s="103"/>
      <c r="VFL53" s="138"/>
      <c r="VFM53" s="105"/>
      <c r="VFN53" s="105"/>
      <c r="VFO53" s="106"/>
      <c r="VFP53" s="136"/>
      <c r="VFQ53" s="107"/>
      <c r="VFR53" s="122"/>
      <c r="VFS53" s="111"/>
      <c r="VFT53" s="104"/>
      <c r="VFU53" s="104"/>
      <c r="VFV53" s="89"/>
      <c r="VFW53" s="137"/>
      <c r="VFX53" s="104"/>
      <c r="VFY53" s="115"/>
      <c r="VFZ53" s="103"/>
      <c r="VGA53" s="138"/>
      <c r="VGB53" s="105"/>
      <c r="VGC53" s="105"/>
      <c r="VGD53" s="106"/>
      <c r="VGE53" s="136"/>
      <c r="VGF53" s="107"/>
      <c r="VGG53" s="122"/>
      <c r="VGH53" s="111"/>
      <c r="VGI53" s="104"/>
      <c r="VGJ53" s="104"/>
      <c r="VGK53" s="89"/>
      <c r="VGL53" s="137"/>
      <c r="VGM53" s="104"/>
      <c r="VGN53" s="115"/>
      <c r="VGO53" s="103"/>
      <c r="VGP53" s="138"/>
      <c r="VGQ53" s="105"/>
      <c r="VGR53" s="105"/>
      <c r="VGS53" s="106"/>
      <c r="VGT53" s="136"/>
      <c r="VGU53" s="107"/>
      <c r="VGV53" s="122"/>
      <c r="VGW53" s="111"/>
      <c r="VGX53" s="104"/>
      <c r="VGY53" s="104"/>
      <c r="VGZ53" s="89"/>
      <c r="VHA53" s="137"/>
      <c r="VHB53" s="104"/>
      <c r="VHC53" s="115"/>
      <c r="VHD53" s="103"/>
      <c r="VHE53" s="138"/>
      <c r="VHF53" s="105"/>
      <c r="VHG53" s="105"/>
      <c r="VHH53" s="106"/>
      <c r="VHI53" s="136"/>
      <c r="VHJ53" s="107"/>
      <c r="VHK53" s="122"/>
      <c r="VHL53" s="111"/>
      <c r="VHM53" s="104"/>
      <c r="VHN53" s="104"/>
      <c r="VHO53" s="89"/>
      <c r="VHP53" s="137"/>
      <c r="VHQ53" s="104"/>
      <c r="VHR53" s="115"/>
      <c r="VHS53" s="103"/>
      <c r="VHT53" s="138"/>
      <c r="VHU53" s="105"/>
      <c r="VHV53" s="105"/>
      <c r="VHW53" s="106"/>
      <c r="VHX53" s="136"/>
      <c r="VHY53" s="107"/>
      <c r="VHZ53" s="122"/>
      <c r="VIA53" s="111"/>
      <c r="VIB53" s="104"/>
      <c r="VIC53" s="104"/>
      <c r="VID53" s="89"/>
      <c r="VIE53" s="137"/>
      <c r="VIF53" s="104"/>
      <c r="VIG53" s="115"/>
      <c r="VIH53" s="103"/>
      <c r="VII53" s="138"/>
      <c r="VIJ53" s="105"/>
      <c r="VIK53" s="105"/>
      <c r="VIL53" s="106"/>
      <c r="VIM53" s="136"/>
      <c r="VIN53" s="107"/>
      <c r="VIO53" s="122"/>
      <c r="VIP53" s="111"/>
      <c r="VIQ53" s="104"/>
      <c r="VIR53" s="104"/>
      <c r="VIS53" s="89"/>
      <c r="VIT53" s="137"/>
      <c r="VIU53" s="104"/>
      <c r="VIV53" s="115"/>
      <c r="VIW53" s="103"/>
      <c r="VIX53" s="138"/>
      <c r="VIY53" s="105"/>
      <c r="VIZ53" s="105"/>
      <c r="VJA53" s="106"/>
      <c r="VJB53" s="136"/>
      <c r="VJC53" s="107"/>
      <c r="VJD53" s="122"/>
      <c r="VJE53" s="111"/>
      <c r="VJF53" s="104"/>
      <c r="VJG53" s="104"/>
      <c r="VJH53" s="89"/>
      <c r="VJI53" s="137"/>
      <c r="VJJ53" s="104"/>
      <c r="VJK53" s="115"/>
      <c r="VJL53" s="103"/>
      <c r="VJM53" s="138"/>
      <c r="VJN53" s="105"/>
      <c r="VJO53" s="105"/>
      <c r="VJP53" s="106"/>
      <c r="VJQ53" s="136"/>
      <c r="VJR53" s="107"/>
      <c r="VJS53" s="122"/>
      <c r="VJT53" s="111"/>
      <c r="VJU53" s="104"/>
      <c r="VJV53" s="104"/>
      <c r="VJW53" s="89"/>
      <c r="VJX53" s="137"/>
      <c r="VJY53" s="104"/>
      <c r="VJZ53" s="115"/>
      <c r="VKA53" s="103"/>
      <c r="VKB53" s="138"/>
      <c r="VKC53" s="105"/>
      <c r="VKD53" s="105"/>
      <c r="VKE53" s="106"/>
      <c r="VKF53" s="136"/>
      <c r="VKG53" s="107"/>
      <c r="VKH53" s="122"/>
      <c r="VKI53" s="111"/>
      <c r="VKJ53" s="104"/>
      <c r="VKK53" s="104"/>
      <c r="VKL53" s="89"/>
      <c r="VKM53" s="137"/>
      <c r="VKN53" s="104"/>
      <c r="VKO53" s="115"/>
      <c r="VKP53" s="103"/>
      <c r="VKQ53" s="138"/>
      <c r="VKR53" s="105"/>
      <c r="VKS53" s="105"/>
      <c r="VKT53" s="106"/>
      <c r="VKU53" s="136"/>
      <c r="VKV53" s="107"/>
      <c r="VKW53" s="122"/>
      <c r="VKX53" s="111"/>
      <c r="VKY53" s="104"/>
      <c r="VKZ53" s="104"/>
      <c r="VLA53" s="89"/>
      <c r="VLB53" s="137"/>
      <c r="VLC53" s="104"/>
      <c r="VLD53" s="115"/>
      <c r="VLE53" s="103"/>
      <c r="VLF53" s="138"/>
      <c r="VLG53" s="105"/>
      <c r="VLH53" s="105"/>
      <c r="VLI53" s="106"/>
      <c r="VLJ53" s="136"/>
      <c r="VLK53" s="107"/>
      <c r="VLL53" s="122"/>
      <c r="VLM53" s="111"/>
      <c r="VLN53" s="104"/>
      <c r="VLO53" s="104"/>
      <c r="VLP53" s="89"/>
      <c r="VLQ53" s="137"/>
      <c r="VLR53" s="104"/>
      <c r="VLS53" s="115"/>
      <c r="VLT53" s="103"/>
      <c r="VLU53" s="138"/>
      <c r="VLV53" s="105"/>
      <c r="VLW53" s="105"/>
      <c r="VLX53" s="106"/>
      <c r="VLY53" s="136"/>
      <c r="VLZ53" s="107"/>
      <c r="VMA53" s="122"/>
      <c r="VMB53" s="111"/>
      <c r="VMC53" s="104"/>
      <c r="VMD53" s="104"/>
      <c r="VME53" s="89"/>
      <c r="VMF53" s="137"/>
      <c r="VMG53" s="104"/>
      <c r="VMH53" s="115"/>
      <c r="VMI53" s="103"/>
      <c r="VMJ53" s="138"/>
      <c r="VMK53" s="105"/>
      <c r="VML53" s="105"/>
      <c r="VMM53" s="106"/>
      <c r="VMN53" s="136"/>
      <c r="VMO53" s="107"/>
      <c r="VMP53" s="122"/>
      <c r="VMQ53" s="111"/>
      <c r="VMR53" s="104"/>
      <c r="VMS53" s="104"/>
      <c r="VMT53" s="89"/>
      <c r="VMU53" s="137"/>
      <c r="VMV53" s="104"/>
      <c r="VMW53" s="115"/>
      <c r="VMX53" s="103"/>
      <c r="VMY53" s="138"/>
      <c r="VMZ53" s="105"/>
      <c r="VNA53" s="105"/>
      <c r="VNB53" s="106"/>
      <c r="VNC53" s="136"/>
      <c r="VND53" s="107"/>
      <c r="VNE53" s="122"/>
      <c r="VNF53" s="111"/>
      <c r="VNG53" s="104"/>
      <c r="VNH53" s="104"/>
      <c r="VNI53" s="89"/>
      <c r="VNJ53" s="137"/>
      <c r="VNK53" s="104"/>
      <c r="VNL53" s="115"/>
      <c r="VNM53" s="103"/>
      <c r="VNN53" s="138"/>
      <c r="VNO53" s="105"/>
      <c r="VNP53" s="105"/>
      <c r="VNQ53" s="106"/>
      <c r="VNR53" s="136"/>
      <c r="VNS53" s="107"/>
      <c r="VNT53" s="122"/>
      <c r="VNU53" s="111"/>
      <c r="VNV53" s="104"/>
      <c r="VNW53" s="104"/>
      <c r="VNX53" s="89"/>
      <c r="VNY53" s="137"/>
      <c r="VNZ53" s="104"/>
      <c r="VOA53" s="115"/>
      <c r="VOB53" s="103"/>
      <c r="VOC53" s="138"/>
      <c r="VOD53" s="105"/>
      <c r="VOE53" s="105"/>
      <c r="VOF53" s="106"/>
      <c r="VOG53" s="136"/>
      <c r="VOH53" s="107"/>
      <c r="VOI53" s="122"/>
      <c r="VOJ53" s="111"/>
      <c r="VOK53" s="104"/>
      <c r="VOL53" s="104"/>
      <c r="VOM53" s="89"/>
      <c r="VON53" s="137"/>
      <c r="VOO53" s="104"/>
      <c r="VOP53" s="115"/>
      <c r="VOQ53" s="103"/>
      <c r="VOR53" s="138"/>
      <c r="VOS53" s="105"/>
      <c r="VOT53" s="105"/>
      <c r="VOU53" s="106"/>
      <c r="VOV53" s="136"/>
      <c r="VOW53" s="107"/>
      <c r="VOX53" s="122"/>
      <c r="VOY53" s="111"/>
      <c r="VOZ53" s="104"/>
      <c r="VPA53" s="104"/>
      <c r="VPB53" s="89"/>
      <c r="VPC53" s="137"/>
      <c r="VPD53" s="104"/>
      <c r="VPE53" s="115"/>
      <c r="VPF53" s="103"/>
      <c r="VPG53" s="138"/>
      <c r="VPH53" s="105"/>
      <c r="VPI53" s="105"/>
      <c r="VPJ53" s="106"/>
      <c r="VPK53" s="136"/>
      <c r="VPL53" s="107"/>
      <c r="VPM53" s="122"/>
      <c r="VPN53" s="111"/>
      <c r="VPO53" s="104"/>
      <c r="VPP53" s="104"/>
      <c r="VPQ53" s="89"/>
      <c r="VPR53" s="137"/>
      <c r="VPS53" s="104"/>
      <c r="VPT53" s="115"/>
      <c r="VPU53" s="103"/>
      <c r="VPV53" s="138"/>
      <c r="VPW53" s="105"/>
      <c r="VPX53" s="105"/>
      <c r="VPY53" s="106"/>
      <c r="VPZ53" s="136"/>
      <c r="VQA53" s="107"/>
      <c r="VQB53" s="122"/>
      <c r="VQC53" s="111"/>
      <c r="VQD53" s="104"/>
      <c r="VQE53" s="104"/>
      <c r="VQF53" s="89"/>
      <c r="VQG53" s="137"/>
      <c r="VQH53" s="104"/>
      <c r="VQI53" s="115"/>
      <c r="VQJ53" s="103"/>
      <c r="VQK53" s="138"/>
      <c r="VQL53" s="105"/>
      <c r="VQM53" s="105"/>
      <c r="VQN53" s="106"/>
      <c r="VQO53" s="136"/>
      <c r="VQP53" s="107"/>
      <c r="VQQ53" s="122"/>
      <c r="VQR53" s="111"/>
      <c r="VQS53" s="104"/>
      <c r="VQT53" s="104"/>
      <c r="VQU53" s="89"/>
      <c r="VQV53" s="137"/>
      <c r="VQW53" s="104"/>
      <c r="VQX53" s="115"/>
      <c r="VQY53" s="103"/>
      <c r="VQZ53" s="138"/>
      <c r="VRA53" s="105"/>
      <c r="VRB53" s="105"/>
      <c r="VRC53" s="106"/>
      <c r="VRD53" s="136"/>
      <c r="VRE53" s="107"/>
      <c r="VRF53" s="122"/>
      <c r="VRG53" s="111"/>
      <c r="VRH53" s="104"/>
      <c r="VRI53" s="104"/>
      <c r="VRJ53" s="89"/>
      <c r="VRK53" s="137"/>
      <c r="VRL53" s="104"/>
      <c r="VRM53" s="115"/>
      <c r="VRN53" s="103"/>
      <c r="VRO53" s="138"/>
      <c r="VRP53" s="105"/>
      <c r="VRQ53" s="105"/>
      <c r="VRR53" s="106"/>
      <c r="VRS53" s="136"/>
      <c r="VRT53" s="107"/>
      <c r="VRU53" s="122"/>
      <c r="VRV53" s="111"/>
      <c r="VRW53" s="104"/>
      <c r="VRX53" s="104"/>
      <c r="VRY53" s="89"/>
      <c r="VRZ53" s="137"/>
      <c r="VSA53" s="104"/>
      <c r="VSB53" s="115"/>
      <c r="VSC53" s="103"/>
      <c r="VSD53" s="138"/>
      <c r="VSE53" s="105"/>
      <c r="VSF53" s="105"/>
      <c r="VSG53" s="106"/>
      <c r="VSH53" s="136"/>
      <c r="VSI53" s="107"/>
      <c r="VSJ53" s="122"/>
      <c r="VSK53" s="111"/>
      <c r="VSL53" s="104"/>
      <c r="VSM53" s="104"/>
      <c r="VSN53" s="89"/>
      <c r="VSO53" s="137"/>
      <c r="VSP53" s="104"/>
      <c r="VSQ53" s="115"/>
      <c r="VSR53" s="103"/>
      <c r="VSS53" s="138"/>
      <c r="VST53" s="105"/>
      <c r="VSU53" s="105"/>
      <c r="VSV53" s="106"/>
      <c r="VSW53" s="136"/>
      <c r="VSX53" s="107"/>
      <c r="VSY53" s="122"/>
      <c r="VSZ53" s="111"/>
      <c r="VTA53" s="104"/>
      <c r="VTB53" s="104"/>
      <c r="VTC53" s="89"/>
      <c r="VTD53" s="137"/>
      <c r="VTE53" s="104"/>
      <c r="VTF53" s="115"/>
      <c r="VTG53" s="103"/>
      <c r="VTH53" s="138"/>
      <c r="VTI53" s="105"/>
      <c r="VTJ53" s="105"/>
      <c r="VTK53" s="106"/>
      <c r="VTL53" s="136"/>
      <c r="VTM53" s="107"/>
      <c r="VTN53" s="122"/>
      <c r="VTO53" s="111"/>
      <c r="VTP53" s="104"/>
      <c r="VTQ53" s="104"/>
      <c r="VTR53" s="89"/>
      <c r="VTS53" s="137"/>
      <c r="VTT53" s="104"/>
      <c r="VTU53" s="115"/>
      <c r="VTV53" s="103"/>
      <c r="VTW53" s="138"/>
      <c r="VTX53" s="105"/>
      <c r="VTY53" s="105"/>
      <c r="VTZ53" s="106"/>
      <c r="VUA53" s="136"/>
      <c r="VUB53" s="107"/>
      <c r="VUC53" s="122"/>
      <c r="VUD53" s="111"/>
      <c r="VUE53" s="104"/>
      <c r="VUF53" s="104"/>
      <c r="VUG53" s="89"/>
      <c r="VUH53" s="137"/>
      <c r="VUI53" s="104"/>
      <c r="VUJ53" s="115"/>
      <c r="VUK53" s="103"/>
      <c r="VUL53" s="138"/>
      <c r="VUM53" s="105"/>
      <c r="VUN53" s="105"/>
      <c r="VUO53" s="106"/>
      <c r="VUP53" s="136"/>
      <c r="VUQ53" s="107"/>
      <c r="VUR53" s="122"/>
      <c r="VUS53" s="111"/>
      <c r="VUT53" s="104"/>
      <c r="VUU53" s="104"/>
      <c r="VUV53" s="89"/>
      <c r="VUW53" s="137"/>
      <c r="VUX53" s="104"/>
      <c r="VUY53" s="115"/>
      <c r="VUZ53" s="103"/>
      <c r="VVA53" s="138"/>
      <c r="VVB53" s="105"/>
      <c r="VVC53" s="105"/>
      <c r="VVD53" s="106"/>
      <c r="VVE53" s="136"/>
      <c r="VVF53" s="107"/>
      <c r="VVG53" s="122"/>
      <c r="VVH53" s="111"/>
      <c r="VVI53" s="104"/>
      <c r="VVJ53" s="104"/>
      <c r="VVK53" s="89"/>
      <c r="VVL53" s="137"/>
      <c r="VVM53" s="104"/>
      <c r="VVN53" s="115"/>
      <c r="VVO53" s="103"/>
      <c r="VVP53" s="138"/>
      <c r="VVQ53" s="105"/>
      <c r="VVR53" s="105"/>
      <c r="VVS53" s="106"/>
      <c r="VVT53" s="136"/>
      <c r="VVU53" s="107"/>
      <c r="VVV53" s="122"/>
      <c r="VVW53" s="111"/>
      <c r="VVX53" s="104"/>
      <c r="VVY53" s="104"/>
      <c r="VVZ53" s="89"/>
      <c r="VWA53" s="137"/>
      <c r="VWB53" s="104"/>
      <c r="VWC53" s="115"/>
      <c r="VWD53" s="103"/>
      <c r="VWE53" s="138"/>
      <c r="VWF53" s="105"/>
      <c r="VWG53" s="105"/>
      <c r="VWH53" s="106"/>
      <c r="VWI53" s="136"/>
      <c r="VWJ53" s="107"/>
      <c r="VWK53" s="122"/>
      <c r="VWL53" s="111"/>
      <c r="VWM53" s="104"/>
      <c r="VWN53" s="104"/>
      <c r="VWO53" s="89"/>
      <c r="VWP53" s="137"/>
      <c r="VWQ53" s="104"/>
      <c r="VWR53" s="115"/>
      <c r="VWS53" s="103"/>
      <c r="VWT53" s="138"/>
      <c r="VWU53" s="105"/>
      <c r="VWV53" s="105"/>
      <c r="VWW53" s="106"/>
      <c r="VWX53" s="136"/>
      <c r="VWY53" s="107"/>
      <c r="VWZ53" s="122"/>
      <c r="VXA53" s="111"/>
      <c r="VXB53" s="104"/>
      <c r="VXC53" s="104"/>
      <c r="VXD53" s="89"/>
      <c r="VXE53" s="137"/>
      <c r="VXF53" s="104"/>
      <c r="VXG53" s="115"/>
      <c r="VXH53" s="103"/>
      <c r="VXI53" s="138"/>
      <c r="VXJ53" s="105"/>
      <c r="VXK53" s="105"/>
      <c r="VXL53" s="106"/>
      <c r="VXM53" s="136"/>
      <c r="VXN53" s="107"/>
      <c r="VXO53" s="122"/>
      <c r="VXP53" s="111"/>
      <c r="VXQ53" s="104"/>
      <c r="VXR53" s="104"/>
      <c r="VXS53" s="89"/>
      <c r="VXT53" s="137"/>
      <c r="VXU53" s="104"/>
      <c r="VXV53" s="115"/>
      <c r="VXW53" s="103"/>
      <c r="VXX53" s="138"/>
      <c r="VXY53" s="105"/>
      <c r="VXZ53" s="105"/>
      <c r="VYA53" s="106"/>
      <c r="VYB53" s="136"/>
      <c r="VYC53" s="107"/>
      <c r="VYD53" s="122"/>
      <c r="VYE53" s="111"/>
      <c r="VYF53" s="104"/>
      <c r="VYG53" s="104"/>
      <c r="VYH53" s="89"/>
      <c r="VYI53" s="137"/>
      <c r="VYJ53" s="104"/>
      <c r="VYK53" s="115"/>
      <c r="VYL53" s="103"/>
      <c r="VYM53" s="138"/>
      <c r="VYN53" s="105"/>
      <c r="VYO53" s="105"/>
      <c r="VYP53" s="106"/>
      <c r="VYQ53" s="136"/>
      <c r="VYR53" s="107"/>
      <c r="VYS53" s="122"/>
      <c r="VYT53" s="111"/>
      <c r="VYU53" s="104"/>
      <c r="VYV53" s="104"/>
      <c r="VYW53" s="89"/>
      <c r="VYX53" s="137"/>
      <c r="VYY53" s="104"/>
      <c r="VYZ53" s="115"/>
      <c r="VZA53" s="103"/>
      <c r="VZB53" s="138"/>
      <c r="VZC53" s="105"/>
      <c r="VZD53" s="105"/>
      <c r="VZE53" s="106"/>
      <c r="VZF53" s="136"/>
      <c r="VZG53" s="107"/>
      <c r="VZH53" s="122"/>
      <c r="VZI53" s="111"/>
      <c r="VZJ53" s="104"/>
      <c r="VZK53" s="104"/>
      <c r="VZL53" s="89"/>
      <c r="VZM53" s="137"/>
      <c r="VZN53" s="104"/>
      <c r="VZO53" s="115"/>
      <c r="VZP53" s="103"/>
      <c r="VZQ53" s="138"/>
      <c r="VZR53" s="105"/>
      <c r="VZS53" s="105"/>
      <c r="VZT53" s="106"/>
      <c r="VZU53" s="136"/>
      <c r="VZV53" s="107"/>
      <c r="VZW53" s="122"/>
      <c r="VZX53" s="111"/>
      <c r="VZY53" s="104"/>
      <c r="VZZ53" s="104"/>
      <c r="WAA53" s="89"/>
      <c r="WAB53" s="137"/>
      <c r="WAC53" s="104"/>
      <c r="WAD53" s="115"/>
      <c r="WAE53" s="103"/>
      <c r="WAF53" s="138"/>
      <c r="WAG53" s="105"/>
      <c r="WAH53" s="105"/>
      <c r="WAI53" s="106"/>
      <c r="WAJ53" s="136"/>
      <c r="WAK53" s="107"/>
      <c r="WAL53" s="122"/>
      <c r="WAM53" s="111"/>
      <c r="WAN53" s="104"/>
      <c r="WAO53" s="104"/>
      <c r="WAP53" s="89"/>
      <c r="WAQ53" s="137"/>
      <c r="WAR53" s="104"/>
      <c r="WAS53" s="115"/>
      <c r="WAT53" s="103"/>
      <c r="WAU53" s="138"/>
      <c r="WAV53" s="105"/>
      <c r="WAW53" s="105"/>
      <c r="WAX53" s="106"/>
      <c r="WAY53" s="136"/>
      <c r="WAZ53" s="107"/>
      <c r="WBA53" s="122"/>
      <c r="WBB53" s="111"/>
      <c r="WBC53" s="104"/>
      <c r="WBD53" s="104"/>
      <c r="WBE53" s="89"/>
      <c r="WBF53" s="137"/>
      <c r="WBG53" s="104"/>
      <c r="WBH53" s="115"/>
      <c r="WBI53" s="103"/>
      <c r="WBJ53" s="138"/>
      <c r="WBK53" s="105"/>
      <c r="WBL53" s="105"/>
      <c r="WBM53" s="106"/>
      <c r="WBN53" s="136"/>
      <c r="WBO53" s="107"/>
      <c r="WBP53" s="122"/>
      <c r="WBQ53" s="111"/>
      <c r="WBR53" s="104"/>
      <c r="WBS53" s="104"/>
      <c r="WBT53" s="89"/>
      <c r="WBU53" s="137"/>
      <c r="WBV53" s="104"/>
      <c r="WBW53" s="115"/>
      <c r="WBX53" s="103"/>
      <c r="WBY53" s="138"/>
      <c r="WBZ53" s="105"/>
      <c r="WCA53" s="105"/>
      <c r="WCB53" s="106"/>
      <c r="WCC53" s="136"/>
      <c r="WCD53" s="107"/>
      <c r="WCE53" s="122"/>
      <c r="WCF53" s="111"/>
      <c r="WCG53" s="104"/>
      <c r="WCH53" s="104"/>
      <c r="WCI53" s="89"/>
      <c r="WCJ53" s="137"/>
      <c r="WCK53" s="104"/>
      <c r="WCL53" s="115"/>
      <c r="WCM53" s="103"/>
      <c r="WCN53" s="138"/>
      <c r="WCO53" s="105"/>
      <c r="WCP53" s="105"/>
      <c r="WCQ53" s="106"/>
      <c r="WCR53" s="136"/>
      <c r="WCS53" s="107"/>
      <c r="WCT53" s="122"/>
      <c r="WCU53" s="111"/>
      <c r="WCV53" s="104"/>
      <c r="WCW53" s="104"/>
      <c r="WCX53" s="89"/>
      <c r="WCY53" s="137"/>
      <c r="WCZ53" s="104"/>
      <c r="WDA53" s="115"/>
      <c r="WDB53" s="103"/>
      <c r="WDC53" s="138"/>
      <c r="WDD53" s="105"/>
      <c r="WDE53" s="105"/>
      <c r="WDF53" s="106"/>
      <c r="WDG53" s="136"/>
      <c r="WDH53" s="107"/>
      <c r="WDI53" s="122"/>
      <c r="WDJ53" s="111"/>
      <c r="WDK53" s="104"/>
      <c r="WDL53" s="104"/>
      <c r="WDM53" s="89"/>
      <c r="WDN53" s="137"/>
      <c r="WDO53" s="104"/>
      <c r="WDP53" s="115"/>
      <c r="WDQ53" s="103"/>
      <c r="WDR53" s="138"/>
      <c r="WDS53" s="105"/>
      <c r="WDT53" s="105"/>
      <c r="WDU53" s="106"/>
      <c r="WDV53" s="136"/>
      <c r="WDW53" s="107"/>
      <c r="WDX53" s="122"/>
      <c r="WDY53" s="111"/>
      <c r="WDZ53" s="104"/>
      <c r="WEA53" s="104"/>
      <c r="WEB53" s="89"/>
      <c r="WEC53" s="137"/>
      <c r="WED53" s="104"/>
      <c r="WEE53" s="115"/>
      <c r="WEF53" s="103"/>
      <c r="WEG53" s="138"/>
      <c r="WEH53" s="105"/>
      <c r="WEI53" s="105"/>
      <c r="WEJ53" s="106"/>
      <c r="WEK53" s="136"/>
      <c r="WEL53" s="107"/>
      <c r="WEM53" s="122"/>
      <c r="WEN53" s="111"/>
      <c r="WEO53" s="104"/>
      <c r="WEP53" s="104"/>
      <c r="WEQ53" s="89"/>
      <c r="WER53" s="137"/>
      <c r="WES53" s="104"/>
      <c r="WET53" s="115"/>
      <c r="WEU53" s="103"/>
      <c r="WEV53" s="138"/>
      <c r="WEW53" s="105"/>
      <c r="WEX53" s="105"/>
      <c r="WEY53" s="106"/>
      <c r="WEZ53" s="136"/>
      <c r="WFA53" s="107"/>
      <c r="WFB53" s="122"/>
      <c r="WFC53" s="111"/>
      <c r="WFD53" s="104"/>
      <c r="WFE53" s="104"/>
      <c r="WFF53" s="89"/>
      <c r="WFG53" s="137"/>
      <c r="WFH53" s="104"/>
      <c r="WFI53" s="115"/>
      <c r="WFJ53" s="103"/>
      <c r="WFK53" s="138"/>
      <c r="WFL53" s="105"/>
      <c r="WFM53" s="105"/>
      <c r="WFN53" s="106"/>
      <c r="WFO53" s="136"/>
      <c r="WFP53" s="107"/>
      <c r="WFQ53" s="122"/>
      <c r="WFR53" s="111"/>
      <c r="WFS53" s="104"/>
      <c r="WFT53" s="104"/>
      <c r="WFU53" s="89"/>
      <c r="WFV53" s="137"/>
      <c r="WFW53" s="104"/>
      <c r="WFX53" s="115"/>
      <c r="WFY53" s="103"/>
      <c r="WFZ53" s="138"/>
      <c r="WGA53" s="105"/>
      <c r="WGB53" s="105"/>
      <c r="WGC53" s="106"/>
      <c r="WGD53" s="136"/>
      <c r="WGE53" s="107"/>
      <c r="WGF53" s="122"/>
      <c r="WGG53" s="111"/>
      <c r="WGH53" s="104"/>
      <c r="WGI53" s="104"/>
      <c r="WGJ53" s="89"/>
      <c r="WGK53" s="137"/>
      <c r="WGL53" s="104"/>
      <c r="WGM53" s="115"/>
      <c r="WGN53" s="103"/>
      <c r="WGO53" s="138"/>
      <c r="WGP53" s="105"/>
      <c r="WGQ53" s="105"/>
      <c r="WGR53" s="106"/>
      <c r="WGS53" s="136"/>
      <c r="WGT53" s="107"/>
      <c r="WGU53" s="122"/>
      <c r="WGV53" s="111"/>
      <c r="WGW53" s="104"/>
      <c r="WGX53" s="104"/>
      <c r="WGY53" s="89"/>
      <c r="WGZ53" s="137"/>
      <c r="WHA53" s="104"/>
      <c r="WHB53" s="115"/>
      <c r="WHC53" s="103"/>
      <c r="WHD53" s="138"/>
      <c r="WHE53" s="105"/>
      <c r="WHF53" s="105"/>
      <c r="WHG53" s="106"/>
      <c r="WHH53" s="136"/>
      <c r="WHI53" s="107"/>
      <c r="WHJ53" s="122"/>
      <c r="WHK53" s="111"/>
      <c r="WHL53" s="104"/>
      <c r="WHM53" s="104"/>
      <c r="WHN53" s="89"/>
      <c r="WHO53" s="137"/>
      <c r="WHP53" s="104"/>
      <c r="WHQ53" s="115"/>
      <c r="WHR53" s="103"/>
      <c r="WHS53" s="138"/>
      <c r="WHT53" s="105"/>
      <c r="WHU53" s="105"/>
      <c r="WHV53" s="106"/>
      <c r="WHW53" s="136"/>
      <c r="WHX53" s="107"/>
      <c r="WHY53" s="122"/>
      <c r="WHZ53" s="111"/>
      <c r="WIA53" s="104"/>
      <c r="WIB53" s="104"/>
      <c r="WIC53" s="89"/>
      <c r="WID53" s="137"/>
      <c r="WIE53" s="104"/>
      <c r="WIF53" s="115"/>
      <c r="WIG53" s="103"/>
      <c r="WIH53" s="138"/>
      <c r="WII53" s="105"/>
      <c r="WIJ53" s="105"/>
      <c r="WIK53" s="106"/>
      <c r="WIL53" s="136"/>
      <c r="WIM53" s="107"/>
      <c r="WIN53" s="122"/>
      <c r="WIO53" s="111"/>
      <c r="WIP53" s="104"/>
      <c r="WIQ53" s="104"/>
      <c r="WIR53" s="89"/>
      <c r="WIS53" s="137"/>
      <c r="WIT53" s="104"/>
      <c r="WIU53" s="115"/>
      <c r="WIV53" s="103"/>
      <c r="WIW53" s="138"/>
      <c r="WIX53" s="105"/>
      <c r="WIY53" s="105"/>
      <c r="WIZ53" s="106"/>
      <c r="WJA53" s="136"/>
      <c r="WJB53" s="107"/>
      <c r="WJC53" s="122"/>
      <c r="WJD53" s="111"/>
      <c r="WJE53" s="104"/>
      <c r="WJF53" s="104"/>
      <c r="WJG53" s="89"/>
      <c r="WJH53" s="137"/>
      <c r="WJI53" s="104"/>
      <c r="WJJ53" s="115"/>
      <c r="WJK53" s="103"/>
      <c r="WJL53" s="138"/>
      <c r="WJM53" s="105"/>
      <c r="WJN53" s="105"/>
      <c r="WJO53" s="106"/>
      <c r="WJP53" s="136"/>
      <c r="WJQ53" s="107"/>
      <c r="WJR53" s="122"/>
      <c r="WJS53" s="111"/>
      <c r="WJT53" s="104"/>
      <c r="WJU53" s="104"/>
      <c r="WJV53" s="89"/>
      <c r="WJW53" s="137"/>
      <c r="WJX53" s="104"/>
      <c r="WJY53" s="115"/>
      <c r="WJZ53" s="103"/>
      <c r="WKA53" s="138"/>
      <c r="WKB53" s="105"/>
      <c r="WKC53" s="105"/>
      <c r="WKD53" s="106"/>
      <c r="WKE53" s="136"/>
      <c r="WKF53" s="107"/>
      <c r="WKG53" s="122"/>
      <c r="WKH53" s="111"/>
      <c r="WKI53" s="104"/>
      <c r="WKJ53" s="104"/>
      <c r="WKK53" s="89"/>
      <c r="WKL53" s="137"/>
      <c r="WKM53" s="104"/>
      <c r="WKN53" s="115"/>
      <c r="WKO53" s="103"/>
      <c r="WKP53" s="138"/>
      <c r="WKQ53" s="105"/>
      <c r="WKR53" s="105"/>
      <c r="WKS53" s="106"/>
      <c r="WKT53" s="136"/>
      <c r="WKU53" s="107"/>
      <c r="WKV53" s="122"/>
      <c r="WKW53" s="111"/>
      <c r="WKX53" s="104"/>
      <c r="WKY53" s="104"/>
      <c r="WKZ53" s="89"/>
      <c r="WLA53" s="137"/>
      <c r="WLB53" s="104"/>
      <c r="WLC53" s="115"/>
      <c r="WLD53" s="103"/>
      <c r="WLE53" s="138"/>
      <c r="WLF53" s="105"/>
      <c r="WLG53" s="105"/>
      <c r="WLH53" s="106"/>
      <c r="WLI53" s="136"/>
      <c r="WLJ53" s="107"/>
      <c r="WLK53" s="122"/>
      <c r="WLL53" s="111"/>
      <c r="WLM53" s="104"/>
      <c r="WLN53" s="104"/>
      <c r="WLO53" s="89"/>
      <c r="WLP53" s="137"/>
      <c r="WLQ53" s="104"/>
      <c r="WLR53" s="115"/>
      <c r="WLS53" s="103"/>
      <c r="WLT53" s="138"/>
      <c r="WLU53" s="105"/>
      <c r="WLV53" s="105"/>
      <c r="WLW53" s="106"/>
      <c r="WLX53" s="136"/>
      <c r="WLY53" s="107"/>
      <c r="WLZ53" s="122"/>
      <c r="WMA53" s="111"/>
      <c r="WMB53" s="104"/>
      <c r="WMC53" s="104"/>
      <c r="WMD53" s="89"/>
      <c r="WME53" s="137"/>
      <c r="WMF53" s="104"/>
      <c r="WMG53" s="115"/>
      <c r="WMH53" s="103"/>
      <c r="WMI53" s="138"/>
      <c r="WMJ53" s="105"/>
      <c r="WMK53" s="105"/>
      <c r="WML53" s="106"/>
      <c r="WMM53" s="136"/>
      <c r="WMN53" s="107"/>
      <c r="WMO53" s="122"/>
      <c r="WMP53" s="111"/>
      <c r="WMQ53" s="104"/>
      <c r="WMR53" s="104"/>
      <c r="WMS53" s="89"/>
      <c r="WMT53" s="137"/>
      <c r="WMU53" s="104"/>
      <c r="WMV53" s="115"/>
      <c r="WMW53" s="103"/>
      <c r="WMX53" s="138"/>
      <c r="WMY53" s="105"/>
      <c r="WMZ53" s="105"/>
      <c r="WNA53" s="106"/>
      <c r="WNB53" s="136"/>
      <c r="WNC53" s="107"/>
      <c r="WND53" s="122"/>
      <c r="WNE53" s="111"/>
      <c r="WNF53" s="104"/>
      <c r="WNG53" s="104"/>
      <c r="WNH53" s="89"/>
      <c r="WNI53" s="137"/>
      <c r="WNJ53" s="104"/>
      <c r="WNK53" s="115"/>
      <c r="WNL53" s="103"/>
      <c r="WNM53" s="138"/>
      <c r="WNN53" s="105"/>
      <c r="WNO53" s="105"/>
      <c r="WNP53" s="106"/>
      <c r="WNQ53" s="136"/>
      <c r="WNR53" s="107"/>
      <c r="WNS53" s="122"/>
      <c r="WNT53" s="111"/>
      <c r="WNU53" s="104"/>
      <c r="WNV53" s="104"/>
      <c r="WNW53" s="89"/>
      <c r="WNX53" s="137"/>
      <c r="WNY53" s="104"/>
      <c r="WNZ53" s="115"/>
      <c r="WOA53" s="103"/>
      <c r="WOB53" s="138"/>
      <c r="WOC53" s="105"/>
      <c r="WOD53" s="105"/>
      <c r="WOE53" s="106"/>
      <c r="WOF53" s="136"/>
      <c r="WOG53" s="107"/>
      <c r="WOH53" s="122"/>
      <c r="WOI53" s="111"/>
      <c r="WOJ53" s="104"/>
      <c r="WOK53" s="104"/>
      <c r="WOL53" s="89"/>
      <c r="WOM53" s="137"/>
      <c r="WON53" s="104"/>
      <c r="WOO53" s="115"/>
      <c r="WOP53" s="103"/>
      <c r="WOQ53" s="138"/>
      <c r="WOR53" s="105"/>
      <c r="WOS53" s="105"/>
      <c r="WOT53" s="106"/>
      <c r="WOU53" s="136"/>
      <c r="WOV53" s="107"/>
      <c r="WOW53" s="122"/>
      <c r="WOX53" s="111"/>
      <c r="WOY53" s="104"/>
      <c r="WOZ53" s="104"/>
      <c r="WPA53" s="89"/>
      <c r="WPB53" s="137"/>
      <c r="WPC53" s="104"/>
      <c r="WPD53" s="115"/>
      <c r="WPE53" s="103"/>
      <c r="WPF53" s="138"/>
      <c r="WPG53" s="105"/>
      <c r="WPH53" s="105"/>
      <c r="WPI53" s="106"/>
      <c r="WPJ53" s="136"/>
      <c r="WPK53" s="107"/>
      <c r="WPL53" s="122"/>
      <c r="WPM53" s="111"/>
      <c r="WPN53" s="104"/>
      <c r="WPO53" s="104"/>
      <c r="WPP53" s="89"/>
      <c r="WPQ53" s="137"/>
      <c r="WPR53" s="104"/>
      <c r="WPS53" s="115"/>
      <c r="WPT53" s="103"/>
      <c r="WPU53" s="138"/>
      <c r="WPV53" s="105"/>
      <c r="WPW53" s="105"/>
      <c r="WPX53" s="106"/>
      <c r="WPY53" s="136"/>
      <c r="WPZ53" s="107"/>
      <c r="WQA53" s="122"/>
      <c r="WQB53" s="111"/>
      <c r="WQC53" s="104"/>
      <c r="WQD53" s="104"/>
      <c r="WQE53" s="89"/>
      <c r="WQF53" s="137"/>
      <c r="WQG53" s="104"/>
      <c r="WQH53" s="115"/>
      <c r="WQI53" s="103"/>
      <c r="WQJ53" s="138"/>
      <c r="WQK53" s="105"/>
      <c r="WQL53" s="105"/>
      <c r="WQM53" s="106"/>
      <c r="WQN53" s="136"/>
      <c r="WQO53" s="107"/>
      <c r="WQP53" s="122"/>
      <c r="WQQ53" s="111"/>
      <c r="WQR53" s="104"/>
      <c r="WQS53" s="104"/>
      <c r="WQT53" s="89"/>
      <c r="WQU53" s="137"/>
      <c r="WQV53" s="104"/>
      <c r="WQW53" s="115"/>
      <c r="WQX53" s="103"/>
      <c r="WQY53" s="138"/>
      <c r="WQZ53" s="105"/>
      <c r="WRA53" s="105"/>
      <c r="WRB53" s="106"/>
      <c r="WRC53" s="136"/>
      <c r="WRD53" s="107"/>
      <c r="WRE53" s="122"/>
      <c r="WRF53" s="111"/>
      <c r="WRG53" s="104"/>
      <c r="WRH53" s="104"/>
      <c r="WRI53" s="89"/>
      <c r="WRJ53" s="137"/>
      <c r="WRK53" s="104"/>
      <c r="WRL53" s="115"/>
      <c r="WRM53" s="103"/>
      <c r="WRN53" s="138"/>
      <c r="WRO53" s="105"/>
      <c r="WRP53" s="105"/>
      <c r="WRQ53" s="106"/>
      <c r="WRR53" s="136"/>
      <c r="WRS53" s="107"/>
      <c r="WRT53" s="122"/>
      <c r="WRU53" s="111"/>
      <c r="WRV53" s="104"/>
      <c r="WRW53" s="104"/>
      <c r="WRX53" s="89"/>
      <c r="WRY53" s="137"/>
      <c r="WRZ53" s="104"/>
      <c r="WSA53" s="115"/>
      <c r="WSB53" s="103"/>
      <c r="WSC53" s="138"/>
      <c r="WSD53" s="105"/>
      <c r="WSE53" s="105"/>
      <c r="WSF53" s="106"/>
      <c r="WSG53" s="136"/>
      <c r="WSH53" s="107"/>
      <c r="WSI53" s="122"/>
      <c r="WSJ53" s="111"/>
      <c r="WSK53" s="104"/>
      <c r="WSL53" s="104"/>
      <c r="WSM53" s="89"/>
      <c r="WSN53" s="137"/>
      <c r="WSO53" s="104"/>
      <c r="WSP53" s="115"/>
      <c r="WSQ53" s="103"/>
      <c r="WSR53" s="138"/>
      <c r="WSS53" s="105"/>
      <c r="WST53" s="105"/>
      <c r="WSU53" s="106"/>
      <c r="WSV53" s="136"/>
      <c r="WSW53" s="107"/>
      <c r="WSX53" s="122"/>
      <c r="WSY53" s="111"/>
      <c r="WSZ53" s="104"/>
      <c r="WTA53" s="104"/>
      <c r="WTB53" s="89"/>
      <c r="WTC53" s="137"/>
      <c r="WTD53" s="104"/>
      <c r="WTE53" s="115"/>
      <c r="WTF53" s="103"/>
      <c r="WTG53" s="138"/>
      <c r="WTH53" s="105"/>
      <c r="WTI53" s="105"/>
      <c r="WTJ53" s="106"/>
      <c r="WTK53" s="136"/>
      <c r="WTL53" s="107"/>
      <c r="WTM53" s="122"/>
      <c r="WTN53" s="111"/>
      <c r="WTO53" s="104"/>
      <c r="WTP53" s="104"/>
      <c r="WTQ53" s="89"/>
      <c r="WTR53" s="137"/>
      <c r="WTS53" s="104"/>
      <c r="WTT53" s="115"/>
      <c r="WTU53" s="103"/>
      <c r="WTV53" s="138"/>
      <c r="WTW53" s="105"/>
      <c r="WTX53" s="105"/>
      <c r="WTY53" s="106"/>
      <c r="WTZ53" s="136"/>
      <c r="WUA53" s="107"/>
      <c r="WUB53" s="122"/>
      <c r="WUC53" s="111"/>
      <c r="WUD53" s="104"/>
      <c r="WUE53" s="104"/>
      <c r="WUF53" s="89"/>
      <c r="WUG53" s="137"/>
      <c r="WUH53" s="104"/>
      <c r="WUI53" s="115"/>
      <c r="WUJ53" s="103"/>
      <c r="WUK53" s="138"/>
      <c r="WUL53" s="105"/>
      <c r="WUM53" s="105"/>
      <c r="WUN53" s="106"/>
      <c r="WUO53" s="136"/>
      <c r="WUP53" s="107"/>
      <c r="WUQ53" s="122"/>
      <c r="WUR53" s="111"/>
      <c r="WUS53" s="104"/>
      <c r="WUT53" s="104"/>
      <c r="WUU53" s="89"/>
      <c r="WUV53" s="137"/>
      <c r="WUW53" s="104"/>
      <c r="WUX53" s="115"/>
      <c r="WUY53" s="103"/>
      <c r="WUZ53" s="138"/>
      <c r="WVA53" s="105"/>
      <c r="WVB53" s="105"/>
      <c r="WVC53" s="106"/>
      <c r="WVD53" s="136"/>
      <c r="WVE53" s="107"/>
      <c r="WVF53" s="122"/>
      <c r="WVG53" s="111"/>
      <c r="WVH53" s="104"/>
      <c r="WVI53" s="104"/>
      <c r="WVJ53" s="89"/>
      <c r="WVK53" s="137"/>
      <c r="WVL53" s="104"/>
      <c r="WVM53" s="115"/>
      <c r="WVN53" s="103"/>
      <c r="WVO53" s="138"/>
      <c r="WVP53" s="105"/>
      <c r="WVQ53" s="105"/>
      <c r="WVR53" s="106"/>
      <c r="WVS53" s="136"/>
      <c r="WVT53" s="107"/>
      <c r="WVU53" s="122"/>
      <c r="WVV53" s="111"/>
      <c r="WVW53" s="104"/>
      <c r="WVX53" s="104"/>
      <c r="WVY53" s="89"/>
      <c r="WVZ53" s="137"/>
      <c r="WWA53" s="104"/>
      <c r="WWB53" s="115"/>
      <c r="WWC53" s="103"/>
      <c r="WWD53" s="138"/>
      <c r="WWE53" s="105"/>
      <c r="WWF53" s="105"/>
      <c r="WWG53" s="106"/>
      <c r="WWH53" s="136"/>
      <c r="WWI53" s="107"/>
      <c r="WWJ53" s="122"/>
      <c r="WWK53" s="111"/>
      <c r="WWL53" s="104"/>
      <c r="WWM53" s="104"/>
      <c r="WWN53" s="89"/>
      <c r="WWO53" s="137"/>
      <c r="WWP53" s="104"/>
      <c r="WWQ53" s="115"/>
      <c r="WWR53" s="103"/>
      <c r="WWS53" s="138"/>
      <c r="WWT53" s="105"/>
      <c r="WWU53" s="105"/>
      <c r="WWV53" s="106"/>
      <c r="WWW53" s="136"/>
      <c r="WWX53" s="107"/>
      <c r="WWY53" s="122"/>
      <c r="WWZ53" s="111"/>
      <c r="WXA53" s="104"/>
      <c r="WXB53" s="104"/>
      <c r="WXC53" s="89"/>
      <c r="WXD53" s="137"/>
      <c r="WXE53" s="104"/>
      <c r="WXF53" s="115"/>
      <c r="WXG53" s="103"/>
      <c r="WXH53" s="138"/>
      <c r="WXI53" s="105"/>
      <c r="WXJ53" s="105"/>
      <c r="WXK53" s="106"/>
      <c r="WXL53" s="136"/>
      <c r="WXM53" s="107"/>
      <c r="WXN53" s="122"/>
      <c r="WXO53" s="111"/>
      <c r="WXP53" s="104"/>
      <c r="WXQ53" s="104"/>
      <c r="WXR53" s="89"/>
      <c r="WXS53" s="137"/>
      <c r="WXT53" s="104"/>
      <c r="WXU53" s="115"/>
      <c r="WXV53" s="103"/>
      <c r="WXW53" s="138"/>
      <c r="WXX53" s="105"/>
      <c r="WXY53" s="105"/>
      <c r="WXZ53" s="106"/>
      <c r="WYA53" s="136"/>
      <c r="WYB53" s="107"/>
      <c r="WYC53" s="122"/>
      <c r="WYD53" s="111"/>
      <c r="WYE53" s="104"/>
      <c r="WYF53" s="104"/>
      <c r="WYG53" s="89"/>
      <c r="WYH53" s="137"/>
      <c r="WYI53" s="104"/>
      <c r="WYJ53" s="115"/>
      <c r="WYK53" s="103"/>
      <c r="WYL53" s="138"/>
      <c r="WYM53" s="105"/>
      <c r="WYN53" s="105"/>
      <c r="WYO53" s="106"/>
      <c r="WYP53" s="136"/>
      <c r="WYQ53" s="107"/>
      <c r="WYR53" s="122"/>
      <c r="WYS53" s="111"/>
      <c r="WYT53" s="104"/>
      <c r="WYU53" s="104"/>
      <c r="WYV53" s="89"/>
      <c r="WYW53" s="137"/>
      <c r="WYX53" s="104"/>
      <c r="WYY53" s="115"/>
      <c r="WYZ53" s="103"/>
      <c r="WZA53" s="138"/>
      <c r="WZB53" s="105"/>
      <c r="WZC53" s="105"/>
      <c r="WZD53" s="106"/>
      <c r="WZE53" s="136"/>
      <c r="WZF53" s="107"/>
      <c r="WZG53" s="122"/>
      <c r="WZH53" s="111"/>
      <c r="WZI53" s="104"/>
      <c r="WZJ53" s="104"/>
      <c r="WZK53" s="89"/>
      <c r="WZL53" s="137"/>
      <c r="WZM53" s="104"/>
      <c r="WZN53" s="115"/>
      <c r="WZO53" s="103"/>
      <c r="WZP53" s="138"/>
      <c r="WZQ53" s="105"/>
      <c r="WZR53" s="105"/>
      <c r="WZS53" s="106"/>
      <c r="WZT53" s="136"/>
      <c r="WZU53" s="107"/>
      <c r="WZV53" s="122"/>
      <c r="WZW53" s="111"/>
      <c r="WZX53" s="104"/>
      <c r="WZY53" s="104"/>
      <c r="WZZ53" s="89"/>
      <c r="XAA53" s="137"/>
      <c r="XAB53" s="104"/>
      <c r="XAC53" s="115"/>
      <c r="XAD53" s="103"/>
      <c r="XAE53" s="138"/>
      <c r="XAF53" s="105"/>
      <c r="XAG53" s="105"/>
      <c r="XAH53" s="106"/>
      <c r="XAI53" s="136"/>
      <c r="XAJ53" s="107"/>
      <c r="XAK53" s="122"/>
      <c r="XAL53" s="111"/>
      <c r="XAM53" s="104"/>
      <c r="XAN53" s="104"/>
      <c r="XAO53" s="89"/>
      <c r="XAP53" s="137"/>
      <c r="XAQ53" s="104"/>
      <c r="XAR53" s="115"/>
      <c r="XAS53" s="103"/>
      <c r="XAT53" s="138"/>
      <c r="XAU53" s="105"/>
      <c r="XAV53" s="105"/>
      <c r="XAW53" s="106"/>
      <c r="XAX53" s="136"/>
      <c r="XAY53" s="107"/>
      <c r="XAZ53" s="122"/>
      <c r="XBA53" s="111"/>
      <c r="XBB53" s="104"/>
      <c r="XBC53" s="104"/>
      <c r="XBD53" s="89"/>
      <c r="XBE53" s="137"/>
      <c r="XBF53" s="104"/>
      <c r="XBG53" s="115"/>
      <c r="XBH53" s="103"/>
      <c r="XBI53" s="138"/>
      <c r="XBJ53" s="105"/>
      <c r="XBK53" s="105"/>
      <c r="XBL53" s="106"/>
      <c r="XBM53" s="136"/>
      <c r="XBN53" s="107"/>
      <c r="XBO53" s="122"/>
      <c r="XBP53" s="111"/>
      <c r="XBQ53" s="104"/>
      <c r="XBR53" s="104"/>
      <c r="XBS53" s="89"/>
      <c r="XBT53" s="137"/>
      <c r="XBU53" s="104"/>
      <c r="XBV53" s="115"/>
      <c r="XBW53" s="103"/>
      <c r="XBX53" s="138"/>
      <c r="XBY53" s="105"/>
      <c r="XBZ53" s="105"/>
      <c r="XCA53" s="106"/>
      <c r="XCB53" s="136"/>
      <c r="XCC53" s="107"/>
      <c r="XCD53" s="122"/>
      <c r="XCE53" s="111"/>
      <c r="XCF53" s="104"/>
      <c r="XCG53" s="104"/>
      <c r="XCH53" s="89"/>
      <c r="XCI53" s="137"/>
      <c r="XCJ53" s="104"/>
      <c r="XCK53" s="115"/>
      <c r="XCL53" s="103"/>
      <c r="XCM53" s="138"/>
      <c r="XCN53" s="105"/>
      <c r="XCO53" s="105"/>
      <c r="XCP53" s="106"/>
      <c r="XCQ53" s="136"/>
      <c r="XCR53" s="107"/>
      <c r="XCS53" s="122"/>
      <c r="XCT53" s="111"/>
      <c r="XCU53" s="104"/>
      <c r="XCV53" s="104"/>
      <c r="XCW53" s="89"/>
      <c r="XCX53" s="137"/>
      <c r="XCY53" s="104"/>
      <c r="XCZ53" s="115"/>
      <c r="XDA53" s="103"/>
      <c r="XDB53" s="138"/>
      <c r="XDC53" s="105"/>
      <c r="XDD53" s="105"/>
      <c r="XDE53" s="106"/>
      <c r="XDF53" s="136"/>
      <c r="XDG53" s="107"/>
      <c r="XDH53" s="122"/>
      <c r="XDI53" s="111"/>
      <c r="XDJ53" s="104"/>
      <c r="XDK53" s="104"/>
      <c r="XDL53" s="89"/>
      <c r="XDM53" s="137"/>
      <c r="XDN53" s="104"/>
      <c r="XDO53" s="115"/>
      <c r="XDP53" s="103"/>
      <c r="XDQ53" s="138"/>
      <c r="XDR53" s="105"/>
      <c r="XDS53" s="105"/>
      <c r="XDT53" s="106"/>
      <c r="XDU53" s="136"/>
      <c r="XDV53" s="107"/>
      <c r="XDW53" s="122"/>
      <c r="XDX53" s="111"/>
      <c r="XDY53" s="104"/>
      <c r="XDZ53" s="104"/>
      <c r="XEA53" s="89"/>
      <c r="XEB53" s="137"/>
      <c r="XEC53" s="104"/>
      <c r="XED53" s="115"/>
    </row>
    <row r="54" spans="1:16358" s="117" customFormat="1" ht="19.8" customHeight="1" x14ac:dyDescent="0.3">
      <c r="A54" s="93"/>
      <c r="B54" s="99" t="s">
        <v>126</v>
      </c>
      <c r="C54" s="95" t="s">
        <v>22</v>
      </c>
      <c r="D54" s="82" t="s">
        <v>1</v>
      </c>
      <c r="E54" s="93"/>
      <c r="F54" s="97" t="s">
        <v>127</v>
      </c>
      <c r="G54" s="124"/>
      <c r="H54" s="82" t="s">
        <v>1</v>
      </c>
      <c r="I54" s="93"/>
      <c r="J54" s="97" t="s">
        <v>128</v>
      </c>
      <c r="K54" s="124"/>
      <c r="L54" s="82" t="s">
        <v>1</v>
      </c>
      <c r="M54" s="109"/>
      <c r="N54" s="136"/>
      <c r="O54" s="107"/>
      <c r="P54" s="122"/>
      <c r="Q54" s="111"/>
      <c r="R54" s="104"/>
      <c r="S54" s="104"/>
      <c r="T54" s="89"/>
      <c r="U54" s="137"/>
      <c r="V54" s="104"/>
      <c r="W54" s="115"/>
      <c r="X54" s="103"/>
      <c r="Y54" s="138"/>
      <c r="Z54" s="105"/>
      <c r="AA54" s="105"/>
      <c r="AB54" s="106"/>
      <c r="AC54" s="136"/>
      <c r="AD54" s="107"/>
      <c r="AE54" s="122"/>
      <c r="AF54" s="111"/>
      <c r="AG54" s="104"/>
      <c r="AH54" s="104"/>
      <c r="AI54" s="89"/>
      <c r="AJ54" s="137"/>
      <c r="AK54" s="104"/>
      <c r="AL54" s="115"/>
      <c r="AM54" s="103"/>
      <c r="AN54" s="138"/>
      <c r="AO54" s="105"/>
      <c r="AP54" s="105"/>
      <c r="AQ54" s="106"/>
      <c r="AR54" s="136"/>
      <c r="AS54" s="107"/>
      <c r="AT54" s="122"/>
      <c r="AU54" s="111"/>
      <c r="AV54" s="104"/>
      <c r="AW54" s="104"/>
      <c r="AX54" s="89"/>
      <c r="AY54" s="137"/>
      <c r="AZ54" s="104"/>
      <c r="BA54" s="115"/>
      <c r="BB54" s="103"/>
      <c r="BC54" s="138"/>
      <c r="BD54" s="105"/>
      <c r="BE54" s="105"/>
      <c r="BF54" s="106"/>
      <c r="BG54" s="136"/>
      <c r="BH54" s="107"/>
      <c r="BI54" s="122"/>
      <c r="BJ54" s="111"/>
      <c r="BK54" s="104"/>
      <c r="BL54" s="104"/>
      <c r="BM54" s="89"/>
      <c r="BN54" s="137"/>
      <c r="BO54" s="104"/>
      <c r="BP54" s="115"/>
      <c r="BQ54" s="103"/>
      <c r="BR54" s="138"/>
      <c r="BS54" s="105"/>
      <c r="BT54" s="105"/>
      <c r="BU54" s="106"/>
      <c r="BV54" s="136"/>
      <c r="BW54" s="107"/>
      <c r="BX54" s="122"/>
      <c r="BY54" s="111"/>
      <c r="BZ54" s="104"/>
      <c r="CA54" s="104"/>
      <c r="CB54" s="89"/>
      <c r="CC54" s="137"/>
      <c r="CD54" s="104"/>
      <c r="CE54" s="115"/>
      <c r="CF54" s="103"/>
      <c r="CG54" s="138"/>
      <c r="CH54" s="105"/>
      <c r="CI54" s="105"/>
      <c r="CJ54" s="106"/>
      <c r="CK54" s="136"/>
      <c r="CL54" s="107"/>
      <c r="CM54" s="122"/>
      <c r="CN54" s="111"/>
      <c r="CO54" s="104"/>
      <c r="CP54" s="104"/>
      <c r="CQ54" s="89"/>
      <c r="CR54" s="137"/>
      <c r="CS54" s="104"/>
      <c r="CT54" s="115"/>
      <c r="CU54" s="103"/>
      <c r="CV54" s="138"/>
      <c r="CW54" s="105"/>
      <c r="CX54" s="105"/>
      <c r="CY54" s="106"/>
      <c r="CZ54" s="136"/>
      <c r="DA54" s="107"/>
      <c r="DB54" s="122"/>
      <c r="DC54" s="111"/>
      <c r="DD54" s="104"/>
      <c r="DE54" s="104"/>
      <c r="DF54" s="89"/>
      <c r="DG54" s="137"/>
      <c r="DH54" s="104"/>
      <c r="DI54" s="115"/>
      <c r="DJ54" s="103"/>
      <c r="DK54" s="138"/>
      <c r="DL54" s="105"/>
      <c r="DM54" s="105"/>
      <c r="DN54" s="106"/>
      <c r="DO54" s="136"/>
      <c r="DP54" s="107"/>
      <c r="DQ54" s="122"/>
      <c r="DR54" s="111"/>
      <c r="DS54" s="104"/>
      <c r="DT54" s="104"/>
      <c r="DU54" s="89"/>
      <c r="DV54" s="137"/>
      <c r="DW54" s="104"/>
      <c r="DX54" s="115"/>
      <c r="DY54" s="103"/>
      <c r="DZ54" s="138"/>
      <c r="EA54" s="105"/>
      <c r="EB54" s="105"/>
      <c r="EC54" s="106"/>
      <c r="ED54" s="136"/>
      <c r="EE54" s="107"/>
      <c r="EF54" s="122"/>
      <c r="EG54" s="111"/>
      <c r="EH54" s="104"/>
      <c r="EI54" s="104"/>
      <c r="EJ54" s="89"/>
      <c r="EK54" s="137"/>
      <c r="EL54" s="104"/>
      <c r="EM54" s="115"/>
      <c r="EN54" s="103"/>
      <c r="EO54" s="138"/>
      <c r="EP54" s="105"/>
      <c r="EQ54" s="105"/>
      <c r="ER54" s="106"/>
      <c r="ES54" s="136"/>
      <c r="ET54" s="107"/>
      <c r="EU54" s="122"/>
      <c r="EV54" s="111"/>
      <c r="EW54" s="104"/>
      <c r="EX54" s="104"/>
      <c r="EY54" s="89"/>
      <c r="EZ54" s="137"/>
      <c r="FA54" s="104"/>
      <c r="FB54" s="115"/>
      <c r="FC54" s="103"/>
      <c r="FD54" s="138"/>
      <c r="FE54" s="105"/>
      <c r="FF54" s="105"/>
      <c r="FG54" s="106"/>
      <c r="FH54" s="136"/>
      <c r="FI54" s="107"/>
      <c r="FJ54" s="122"/>
      <c r="FK54" s="111"/>
      <c r="FL54" s="104"/>
      <c r="FM54" s="104"/>
      <c r="FN54" s="89"/>
      <c r="FO54" s="137"/>
      <c r="FP54" s="104"/>
      <c r="FQ54" s="115"/>
      <c r="FR54" s="103"/>
      <c r="FS54" s="138"/>
      <c r="FT54" s="105"/>
      <c r="FU54" s="105"/>
      <c r="FV54" s="106"/>
      <c r="FW54" s="136"/>
      <c r="FX54" s="107"/>
      <c r="FY54" s="122"/>
      <c r="FZ54" s="111"/>
      <c r="GA54" s="104"/>
      <c r="GB54" s="104"/>
      <c r="GC54" s="89"/>
      <c r="GD54" s="137"/>
      <c r="GE54" s="104"/>
      <c r="GF54" s="115"/>
      <c r="GG54" s="103"/>
      <c r="GH54" s="138"/>
      <c r="GI54" s="105"/>
      <c r="GJ54" s="105"/>
      <c r="GK54" s="106"/>
      <c r="GL54" s="136"/>
      <c r="GM54" s="107"/>
      <c r="GN54" s="122"/>
      <c r="GO54" s="111"/>
      <c r="GP54" s="104"/>
      <c r="GQ54" s="104"/>
      <c r="GR54" s="89"/>
      <c r="GS54" s="137"/>
      <c r="GT54" s="104"/>
      <c r="GU54" s="115"/>
      <c r="GV54" s="103"/>
      <c r="GW54" s="138"/>
      <c r="GX54" s="105"/>
      <c r="GY54" s="105"/>
      <c r="GZ54" s="106"/>
      <c r="HA54" s="136"/>
      <c r="HB54" s="107"/>
      <c r="HC54" s="122"/>
      <c r="HD54" s="111"/>
      <c r="HE54" s="104"/>
      <c r="HF54" s="104"/>
      <c r="HG54" s="89"/>
      <c r="HH54" s="137"/>
      <c r="HI54" s="104"/>
      <c r="HJ54" s="115"/>
      <c r="HK54" s="103"/>
      <c r="HL54" s="138"/>
      <c r="HM54" s="105"/>
      <c r="HN54" s="105"/>
      <c r="HO54" s="106"/>
      <c r="HP54" s="136"/>
      <c r="HQ54" s="107"/>
      <c r="HR54" s="122"/>
      <c r="HS54" s="111"/>
      <c r="HT54" s="104"/>
      <c r="HU54" s="104"/>
      <c r="HV54" s="89"/>
      <c r="HW54" s="137"/>
      <c r="HX54" s="104"/>
      <c r="HY54" s="115"/>
      <c r="HZ54" s="103"/>
      <c r="IA54" s="138"/>
      <c r="IB54" s="105"/>
      <c r="IC54" s="105"/>
      <c r="ID54" s="106"/>
      <c r="IE54" s="136"/>
      <c r="IF54" s="107"/>
      <c r="IG54" s="122"/>
      <c r="IH54" s="111"/>
      <c r="II54" s="104"/>
      <c r="IJ54" s="104"/>
      <c r="IK54" s="89"/>
      <c r="IL54" s="137"/>
      <c r="IM54" s="104"/>
      <c r="IN54" s="115"/>
      <c r="IO54" s="103"/>
      <c r="IP54" s="138"/>
      <c r="IQ54" s="105"/>
      <c r="IR54" s="105"/>
      <c r="IS54" s="106"/>
      <c r="IT54" s="136"/>
      <c r="IU54" s="107"/>
      <c r="IV54" s="122"/>
      <c r="IW54" s="111"/>
      <c r="IX54" s="104"/>
      <c r="IY54" s="104"/>
      <c r="IZ54" s="89"/>
      <c r="JA54" s="137"/>
      <c r="JB54" s="104"/>
      <c r="JC54" s="115"/>
      <c r="JD54" s="103"/>
      <c r="JE54" s="138"/>
      <c r="JF54" s="105"/>
      <c r="JG54" s="105"/>
      <c r="JH54" s="106"/>
      <c r="JI54" s="136"/>
      <c r="JJ54" s="107"/>
      <c r="JK54" s="122"/>
      <c r="JL54" s="111"/>
      <c r="JM54" s="104"/>
      <c r="JN54" s="104"/>
      <c r="JO54" s="89"/>
      <c r="JP54" s="137"/>
      <c r="JQ54" s="104"/>
      <c r="JR54" s="115"/>
      <c r="JS54" s="103"/>
      <c r="JT54" s="138"/>
      <c r="JU54" s="105"/>
      <c r="JV54" s="105"/>
      <c r="JW54" s="106"/>
      <c r="JX54" s="136"/>
      <c r="JY54" s="107"/>
      <c r="JZ54" s="122"/>
      <c r="KA54" s="111"/>
      <c r="KB54" s="104"/>
      <c r="KC54" s="104"/>
      <c r="KD54" s="89"/>
      <c r="KE54" s="137"/>
      <c r="KF54" s="104"/>
      <c r="KG54" s="115"/>
      <c r="KH54" s="103"/>
      <c r="KI54" s="138"/>
      <c r="KJ54" s="105"/>
      <c r="KK54" s="105"/>
      <c r="KL54" s="106"/>
      <c r="KM54" s="136"/>
      <c r="KN54" s="107"/>
      <c r="KO54" s="122"/>
      <c r="KP54" s="111"/>
      <c r="KQ54" s="104"/>
      <c r="KR54" s="104"/>
      <c r="KS54" s="89"/>
      <c r="KT54" s="137"/>
      <c r="KU54" s="104"/>
      <c r="KV54" s="115"/>
      <c r="KW54" s="103"/>
      <c r="KX54" s="138"/>
      <c r="KY54" s="105"/>
      <c r="KZ54" s="105"/>
      <c r="LA54" s="106"/>
      <c r="LB54" s="136"/>
      <c r="LC54" s="107"/>
      <c r="LD54" s="122"/>
      <c r="LE54" s="111"/>
      <c r="LF54" s="104"/>
      <c r="LG54" s="104"/>
      <c r="LH54" s="89"/>
      <c r="LI54" s="137"/>
      <c r="LJ54" s="104"/>
      <c r="LK54" s="115"/>
      <c r="LL54" s="103"/>
      <c r="LM54" s="138"/>
      <c r="LN54" s="105"/>
      <c r="LO54" s="105"/>
      <c r="LP54" s="106"/>
      <c r="LQ54" s="136"/>
      <c r="LR54" s="107"/>
      <c r="LS54" s="122"/>
      <c r="LT54" s="111"/>
      <c r="LU54" s="104"/>
      <c r="LV54" s="104"/>
      <c r="LW54" s="89"/>
      <c r="LX54" s="137"/>
      <c r="LY54" s="104"/>
      <c r="LZ54" s="115"/>
      <c r="MA54" s="103"/>
      <c r="MB54" s="138"/>
      <c r="MC54" s="105"/>
      <c r="MD54" s="105"/>
      <c r="ME54" s="106"/>
      <c r="MF54" s="136"/>
      <c r="MG54" s="107"/>
      <c r="MH54" s="122"/>
      <c r="MI54" s="111"/>
      <c r="MJ54" s="104"/>
      <c r="MK54" s="104"/>
      <c r="ML54" s="89"/>
      <c r="MM54" s="137"/>
      <c r="MN54" s="104"/>
      <c r="MO54" s="115"/>
      <c r="MP54" s="103"/>
      <c r="MQ54" s="138"/>
      <c r="MR54" s="105"/>
      <c r="MS54" s="105"/>
      <c r="MT54" s="106"/>
      <c r="MU54" s="136"/>
      <c r="MV54" s="107"/>
      <c r="MW54" s="122"/>
      <c r="MX54" s="111"/>
      <c r="MY54" s="104"/>
      <c r="MZ54" s="104"/>
      <c r="NA54" s="89"/>
      <c r="NB54" s="137"/>
      <c r="NC54" s="104"/>
      <c r="ND54" s="115"/>
      <c r="NE54" s="103"/>
      <c r="NF54" s="138"/>
      <c r="NG54" s="105"/>
      <c r="NH54" s="105"/>
      <c r="NI54" s="106"/>
      <c r="NJ54" s="136"/>
      <c r="NK54" s="107"/>
      <c r="NL54" s="122"/>
      <c r="NM54" s="111"/>
      <c r="NN54" s="104"/>
      <c r="NO54" s="104"/>
      <c r="NP54" s="89"/>
      <c r="NQ54" s="137"/>
      <c r="NR54" s="104"/>
      <c r="NS54" s="115"/>
      <c r="NT54" s="103"/>
      <c r="NU54" s="138"/>
      <c r="NV54" s="105"/>
      <c r="NW54" s="105"/>
      <c r="NX54" s="106"/>
      <c r="NY54" s="136"/>
      <c r="NZ54" s="107"/>
      <c r="OA54" s="122"/>
      <c r="OB54" s="111"/>
      <c r="OC54" s="104"/>
      <c r="OD54" s="104"/>
      <c r="OE54" s="89"/>
      <c r="OF54" s="137"/>
      <c r="OG54" s="104"/>
      <c r="OH54" s="115"/>
      <c r="OI54" s="103"/>
      <c r="OJ54" s="138"/>
      <c r="OK54" s="105"/>
      <c r="OL54" s="105"/>
      <c r="OM54" s="106"/>
      <c r="ON54" s="136"/>
      <c r="OO54" s="107"/>
      <c r="OP54" s="122"/>
      <c r="OQ54" s="111"/>
      <c r="OR54" s="104"/>
      <c r="OS54" s="104"/>
      <c r="OT54" s="89"/>
      <c r="OU54" s="137"/>
      <c r="OV54" s="104"/>
      <c r="OW54" s="115"/>
      <c r="OX54" s="103"/>
      <c r="OY54" s="138"/>
      <c r="OZ54" s="105"/>
      <c r="PA54" s="105"/>
      <c r="PB54" s="106"/>
      <c r="PC54" s="136"/>
      <c r="PD54" s="107"/>
      <c r="PE54" s="122"/>
      <c r="PF54" s="111"/>
      <c r="PG54" s="104"/>
      <c r="PH54" s="104"/>
      <c r="PI54" s="89"/>
      <c r="PJ54" s="137"/>
      <c r="PK54" s="104"/>
      <c r="PL54" s="115"/>
      <c r="PM54" s="103"/>
      <c r="PN54" s="138"/>
      <c r="PO54" s="105"/>
      <c r="PP54" s="105"/>
      <c r="PQ54" s="106"/>
      <c r="PR54" s="136"/>
      <c r="PS54" s="107"/>
      <c r="PT54" s="122"/>
      <c r="PU54" s="111"/>
      <c r="PV54" s="104"/>
      <c r="PW54" s="104"/>
      <c r="PX54" s="89"/>
      <c r="PY54" s="137"/>
      <c r="PZ54" s="104"/>
      <c r="QA54" s="115"/>
      <c r="QB54" s="103"/>
      <c r="QC54" s="138"/>
      <c r="QD54" s="105"/>
      <c r="QE54" s="105"/>
      <c r="QF54" s="106"/>
      <c r="QG54" s="136"/>
      <c r="QH54" s="107"/>
      <c r="QI54" s="122"/>
      <c r="QJ54" s="111"/>
      <c r="QK54" s="104"/>
      <c r="QL54" s="104"/>
      <c r="QM54" s="89"/>
      <c r="QN54" s="137"/>
      <c r="QO54" s="104"/>
      <c r="QP54" s="115"/>
      <c r="QQ54" s="103"/>
      <c r="QR54" s="138"/>
      <c r="QS54" s="105"/>
      <c r="QT54" s="105"/>
      <c r="QU54" s="106"/>
      <c r="QV54" s="136"/>
      <c r="QW54" s="107"/>
      <c r="QX54" s="122"/>
      <c r="QY54" s="111"/>
      <c r="QZ54" s="104"/>
      <c r="RA54" s="104"/>
      <c r="RB54" s="89"/>
      <c r="RC54" s="137"/>
      <c r="RD54" s="104"/>
      <c r="RE54" s="115"/>
      <c r="RF54" s="103"/>
      <c r="RG54" s="138"/>
      <c r="RH54" s="105"/>
      <c r="RI54" s="105"/>
      <c r="RJ54" s="106"/>
      <c r="RK54" s="136"/>
      <c r="RL54" s="107"/>
      <c r="RM54" s="122"/>
      <c r="RN54" s="111"/>
      <c r="RO54" s="104"/>
      <c r="RP54" s="104"/>
      <c r="RQ54" s="89"/>
      <c r="RR54" s="137"/>
      <c r="RS54" s="104"/>
      <c r="RT54" s="115"/>
      <c r="RU54" s="103"/>
      <c r="RV54" s="138"/>
      <c r="RW54" s="105"/>
      <c r="RX54" s="105"/>
      <c r="RY54" s="106"/>
      <c r="RZ54" s="136"/>
      <c r="SA54" s="107"/>
      <c r="SB54" s="122"/>
      <c r="SC54" s="111"/>
      <c r="SD54" s="104"/>
      <c r="SE54" s="104"/>
      <c r="SF54" s="89"/>
      <c r="SG54" s="137"/>
      <c r="SH54" s="104"/>
      <c r="SI54" s="115"/>
      <c r="SJ54" s="103"/>
      <c r="SK54" s="138"/>
      <c r="SL54" s="105"/>
      <c r="SM54" s="105"/>
      <c r="SN54" s="106"/>
      <c r="SO54" s="136"/>
      <c r="SP54" s="107"/>
      <c r="SQ54" s="122"/>
      <c r="SR54" s="111"/>
      <c r="SS54" s="104"/>
      <c r="ST54" s="104"/>
      <c r="SU54" s="89"/>
      <c r="SV54" s="137"/>
      <c r="SW54" s="104"/>
      <c r="SX54" s="115"/>
      <c r="SY54" s="103"/>
      <c r="SZ54" s="138"/>
      <c r="TA54" s="105"/>
      <c r="TB54" s="105"/>
      <c r="TC54" s="106"/>
      <c r="TD54" s="136"/>
      <c r="TE54" s="107"/>
      <c r="TF54" s="122"/>
      <c r="TG54" s="111"/>
      <c r="TH54" s="104"/>
      <c r="TI54" s="104"/>
      <c r="TJ54" s="89"/>
      <c r="TK54" s="137"/>
      <c r="TL54" s="104"/>
      <c r="TM54" s="115"/>
      <c r="TN54" s="103"/>
      <c r="TO54" s="138"/>
      <c r="TP54" s="105"/>
      <c r="TQ54" s="105"/>
      <c r="TR54" s="106"/>
      <c r="TS54" s="136"/>
      <c r="TT54" s="107"/>
      <c r="TU54" s="122"/>
      <c r="TV54" s="111"/>
      <c r="TW54" s="104"/>
      <c r="TX54" s="104"/>
      <c r="TY54" s="89"/>
      <c r="TZ54" s="137"/>
      <c r="UA54" s="104"/>
      <c r="UB54" s="115"/>
      <c r="UC54" s="103"/>
      <c r="UD54" s="138"/>
      <c r="UE54" s="105"/>
      <c r="UF54" s="105"/>
      <c r="UG54" s="106"/>
      <c r="UH54" s="136"/>
      <c r="UI54" s="107"/>
      <c r="UJ54" s="122"/>
      <c r="UK54" s="111"/>
      <c r="UL54" s="104"/>
      <c r="UM54" s="104"/>
      <c r="UN54" s="89"/>
      <c r="UO54" s="137"/>
      <c r="UP54" s="104"/>
      <c r="UQ54" s="115"/>
      <c r="UR54" s="103"/>
      <c r="US54" s="138"/>
      <c r="UT54" s="105"/>
      <c r="UU54" s="105"/>
      <c r="UV54" s="106"/>
      <c r="UW54" s="136"/>
      <c r="UX54" s="107"/>
      <c r="UY54" s="122"/>
      <c r="UZ54" s="111"/>
      <c r="VA54" s="104"/>
      <c r="VB54" s="104"/>
      <c r="VC54" s="89"/>
      <c r="VD54" s="137"/>
      <c r="VE54" s="104"/>
      <c r="VF54" s="115"/>
      <c r="VG54" s="103"/>
      <c r="VH54" s="138"/>
      <c r="VI54" s="105"/>
      <c r="VJ54" s="105"/>
      <c r="VK54" s="106"/>
      <c r="VL54" s="136"/>
      <c r="VM54" s="107"/>
      <c r="VN54" s="122"/>
      <c r="VO54" s="111"/>
      <c r="VP54" s="104"/>
      <c r="VQ54" s="104"/>
      <c r="VR54" s="89"/>
      <c r="VS54" s="137"/>
      <c r="VT54" s="104"/>
      <c r="VU54" s="115"/>
      <c r="VV54" s="103"/>
      <c r="VW54" s="138"/>
      <c r="VX54" s="105"/>
      <c r="VY54" s="105"/>
      <c r="VZ54" s="106"/>
      <c r="WA54" s="136"/>
      <c r="WB54" s="107"/>
      <c r="WC54" s="122"/>
      <c r="WD54" s="111"/>
      <c r="WE54" s="104"/>
      <c r="WF54" s="104"/>
      <c r="WG54" s="89"/>
      <c r="WH54" s="137"/>
      <c r="WI54" s="104"/>
      <c r="WJ54" s="115"/>
      <c r="WK54" s="103"/>
      <c r="WL54" s="138"/>
      <c r="WM54" s="105"/>
      <c r="WN54" s="105"/>
      <c r="WO54" s="106"/>
      <c r="WP54" s="136"/>
      <c r="WQ54" s="107"/>
      <c r="WR54" s="122"/>
      <c r="WS54" s="111"/>
      <c r="WT54" s="104"/>
      <c r="WU54" s="104"/>
      <c r="WV54" s="89"/>
      <c r="WW54" s="137"/>
      <c r="WX54" s="104"/>
      <c r="WY54" s="115"/>
      <c r="WZ54" s="103"/>
      <c r="XA54" s="138"/>
      <c r="XB54" s="105"/>
      <c r="XC54" s="105"/>
      <c r="XD54" s="106"/>
      <c r="XE54" s="136"/>
      <c r="XF54" s="107"/>
      <c r="XG54" s="122"/>
      <c r="XH54" s="111"/>
      <c r="XI54" s="104"/>
      <c r="XJ54" s="104"/>
      <c r="XK54" s="89"/>
      <c r="XL54" s="137"/>
      <c r="XM54" s="104"/>
      <c r="XN54" s="115"/>
      <c r="XO54" s="103"/>
      <c r="XP54" s="138"/>
      <c r="XQ54" s="105"/>
      <c r="XR54" s="105"/>
      <c r="XS54" s="106"/>
      <c r="XT54" s="136"/>
      <c r="XU54" s="107"/>
      <c r="XV54" s="122"/>
      <c r="XW54" s="111"/>
      <c r="XX54" s="104"/>
      <c r="XY54" s="104"/>
      <c r="XZ54" s="89"/>
      <c r="YA54" s="137"/>
      <c r="YB54" s="104"/>
      <c r="YC54" s="115"/>
      <c r="YD54" s="103"/>
      <c r="YE54" s="138"/>
      <c r="YF54" s="105"/>
      <c r="YG54" s="105"/>
      <c r="YH54" s="106"/>
      <c r="YI54" s="136"/>
      <c r="YJ54" s="107"/>
      <c r="YK54" s="122"/>
      <c r="YL54" s="111"/>
      <c r="YM54" s="104"/>
      <c r="YN54" s="104"/>
      <c r="YO54" s="89"/>
      <c r="YP54" s="137"/>
      <c r="YQ54" s="104"/>
      <c r="YR54" s="115"/>
      <c r="YS54" s="103"/>
      <c r="YT54" s="138"/>
      <c r="YU54" s="105"/>
      <c r="YV54" s="105"/>
      <c r="YW54" s="106"/>
      <c r="YX54" s="136"/>
      <c r="YY54" s="107"/>
      <c r="YZ54" s="122"/>
      <c r="ZA54" s="111"/>
      <c r="ZB54" s="104"/>
      <c r="ZC54" s="104"/>
      <c r="ZD54" s="89"/>
      <c r="ZE54" s="137"/>
      <c r="ZF54" s="104"/>
      <c r="ZG54" s="115"/>
      <c r="ZH54" s="103"/>
      <c r="ZI54" s="138"/>
      <c r="ZJ54" s="105"/>
      <c r="ZK54" s="105"/>
      <c r="ZL54" s="106"/>
      <c r="ZM54" s="136"/>
      <c r="ZN54" s="107"/>
      <c r="ZO54" s="122"/>
      <c r="ZP54" s="111"/>
      <c r="ZQ54" s="104"/>
      <c r="ZR54" s="104"/>
      <c r="ZS54" s="89"/>
      <c r="ZT54" s="137"/>
      <c r="ZU54" s="104"/>
      <c r="ZV54" s="115"/>
      <c r="ZW54" s="103"/>
      <c r="ZX54" s="138"/>
      <c r="ZY54" s="105"/>
      <c r="ZZ54" s="105"/>
      <c r="AAA54" s="106"/>
      <c r="AAB54" s="136"/>
      <c r="AAC54" s="107"/>
      <c r="AAD54" s="122"/>
      <c r="AAE54" s="111"/>
      <c r="AAF54" s="104"/>
      <c r="AAG54" s="104"/>
      <c r="AAH54" s="89"/>
      <c r="AAI54" s="137"/>
      <c r="AAJ54" s="104"/>
      <c r="AAK54" s="115"/>
      <c r="AAL54" s="103"/>
      <c r="AAM54" s="138"/>
      <c r="AAN54" s="105"/>
      <c r="AAO54" s="105"/>
      <c r="AAP54" s="106"/>
      <c r="AAQ54" s="136"/>
      <c r="AAR54" s="107"/>
      <c r="AAS54" s="122"/>
      <c r="AAT54" s="111"/>
      <c r="AAU54" s="104"/>
      <c r="AAV54" s="104"/>
      <c r="AAW54" s="89"/>
      <c r="AAX54" s="137"/>
      <c r="AAY54" s="104"/>
      <c r="AAZ54" s="115"/>
      <c r="ABA54" s="103"/>
      <c r="ABB54" s="138"/>
      <c r="ABC54" s="105"/>
      <c r="ABD54" s="105"/>
      <c r="ABE54" s="106"/>
      <c r="ABF54" s="136"/>
      <c r="ABG54" s="107"/>
      <c r="ABH54" s="122"/>
      <c r="ABI54" s="111"/>
      <c r="ABJ54" s="104"/>
      <c r="ABK54" s="104"/>
      <c r="ABL54" s="89"/>
      <c r="ABM54" s="137"/>
      <c r="ABN54" s="104"/>
      <c r="ABO54" s="115"/>
      <c r="ABP54" s="103"/>
      <c r="ABQ54" s="138"/>
      <c r="ABR54" s="105"/>
      <c r="ABS54" s="105"/>
      <c r="ABT54" s="106"/>
      <c r="ABU54" s="136"/>
      <c r="ABV54" s="107"/>
      <c r="ABW54" s="122"/>
      <c r="ABX54" s="111"/>
      <c r="ABY54" s="104"/>
      <c r="ABZ54" s="104"/>
      <c r="ACA54" s="89"/>
      <c r="ACB54" s="137"/>
      <c r="ACC54" s="104"/>
      <c r="ACD54" s="115"/>
      <c r="ACE54" s="103"/>
      <c r="ACF54" s="138"/>
      <c r="ACG54" s="105"/>
      <c r="ACH54" s="105"/>
      <c r="ACI54" s="106"/>
      <c r="ACJ54" s="136"/>
      <c r="ACK54" s="107"/>
      <c r="ACL54" s="122"/>
      <c r="ACM54" s="111"/>
      <c r="ACN54" s="104"/>
      <c r="ACO54" s="104"/>
      <c r="ACP54" s="89"/>
      <c r="ACQ54" s="137"/>
      <c r="ACR54" s="104"/>
      <c r="ACS54" s="115"/>
      <c r="ACT54" s="103"/>
      <c r="ACU54" s="138"/>
      <c r="ACV54" s="105"/>
      <c r="ACW54" s="105"/>
      <c r="ACX54" s="106"/>
      <c r="ACY54" s="136"/>
      <c r="ACZ54" s="107"/>
      <c r="ADA54" s="122"/>
      <c r="ADB54" s="111"/>
      <c r="ADC54" s="104"/>
      <c r="ADD54" s="104"/>
      <c r="ADE54" s="89"/>
      <c r="ADF54" s="137"/>
      <c r="ADG54" s="104"/>
      <c r="ADH54" s="115"/>
      <c r="ADI54" s="103"/>
      <c r="ADJ54" s="138"/>
      <c r="ADK54" s="105"/>
      <c r="ADL54" s="105"/>
      <c r="ADM54" s="106"/>
      <c r="ADN54" s="136"/>
      <c r="ADO54" s="107"/>
      <c r="ADP54" s="122"/>
      <c r="ADQ54" s="111"/>
      <c r="ADR54" s="104"/>
      <c r="ADS54" s="104"/>
      <c r="ADT54" s="89"/>
      <c r="ADU54" s="137"/>
      <c r="ADV54" s="104"/>
      <c r="ADW54" s="115"/>
      <c r="ADX54" s="103"/>
      <c r="ADY54" s="138"/>
      <c r="ADZ54" s="105"/>
      <c r="AEA54" s="105"/>
      <c r="AEB54" s="106"/>
      <c r="AEC54" s="136"/>
      <c r="AED54" s="107"/>
      <c r="AEE54" s="122"/>
      <c r="AEF54" s="111"/>
      <c r="AEG54" s="104"/>
      <c r="AEH54" s="104"/>
      <c r="AEI54" s="89"/>
      <c r="AEJ54" s="137"/>
      <c r="AEK54" s="104"/>
      <c r="AEL54" s="115"/>
      <c r="AEM54" s="103"/>
      <c r="AEN54" s="138"/>
      <c r="AEO54" s="105"/>
      <c r="AEP54" s="105"/>
      <c r="AEQ54" s="106"/>
      <c r="AER54" s="136"/>
      <c r="AES54" s="107"/>
      <c r="AET54" s="122"/>
      <c r="AEU54" s="111"/>
      <c r="AEV54" s="104"/>
      <c r="AEW54" s="104"/>
      <c r="AEX54" s="89"/>
      <c r="AEY54" s="137"/>
      <c r="AEZ54" s="104"/>
      <c r="AFA54" s="115"/>
      <c r="AFB54" s="103"/>
      <c r="AFC54" s="138"/>
      <c r="AFD54" s="105"/>
      <c r="AFE54" s="105"/>
      <c r="AFF54" s="106"/>
      <c r="AFG54" s="136"/>
      <c r="AFH54" s="107"/>
      <c r="AFI54" s="122"/>
      <c r="AFJ54" s="111"/>
      <c r="AFK54" s="104"/>
      <c r="AFL54" s="104"/>
      <c r="AFM54" s="89"/>
      <c r="AFN54" s="137"/>
      <c r="AFO54" s="104"/>
      <c r="AFP54" s="115"/>
      <c r="AFQ54" s="103"/>
      <c r="AFR54" s="138"/>
      <c r="AFS54" s="105"/>
      <c r="AFT54" s="105"/>
      <c r="AFU54" s="106"/>
      <c r="AFV54" s="136"/>
      <c r="AFW54" s="107"/>
      <c r="AFX54" s="122"/>
      <c r="AFY54" s="111"/>
      <c r="AFZ54" s="104"/>
      <c r="AGA54" s="104"/>
      <c r="AGB54" s="89"/>
      <c r="AGC54" s="137"/>
      <c r="AGD54" s="104"/>
      <c r="AGE54" s="115"/>
      <c r="AGF54" s="103"/>
      <c r="AGG54" s="138"/>
      <c r="AGH54" s="105"/>
      <c r="AGI54" s="105"/>
      <c r="AGJ54" s="106"/>
      <c r="AGK54" s="136"/>
      <c r="AGL54" s="107"/>
      <c r="AGM54" s="122"/>
      <c r="AGN54" s="111"/>
      <c r="AGO54" s="104"/>
      <c r="AGP54" s="104"/>
      <c r="AGQ54" s="89"/>
      <c r="AGR54" s="137"/>
      <c r="AGS54" s="104"/>
      <c r="AGT54" s="115"/>
      <c r="AGU54" s="103"/>
      <c r="AGV54" s="138"/>
      <c r="AGW54" s="105"/>
      <c r="AGX54" s="105"/>
      <c r="AGY54" s="106"/>
      <c r="AGZ54" s="136"/>
      <c r="AHA54" s="107"/>
      <c r="AHB54" s="122"/>
      <c r="AHC54" s="111"/>
      <c r="AHD54" s="104"/>
      <c r="AHE54" s="104"/>
      <c r="AHF54" s="89"/>
      <c r="AHG54" s="137"/>
      <c r="AHH54" s="104"/>
      <c r="AHI54" s="115"/>
      <c r="AHJ54" s="103"/>
      <c r="AHK54" s="138"/>
      <c r="AHL54" s="105"/>
      <c r="AHM54" s="105"/>
      <c r="AHN54" s="106"/>
      <c r="AHO54" s="136"/>
      <c r="AHP54" s="107"/>
      <c r="AHQ54" s="122"/>
      <c r="AHR54" s="111"/>
      <c r="AHS54" s="104"/>
      <c r="AHT54" s="104"/>
      <c r="AHU54" s="89"/>
      <c r="AHV54" s="137"/>
      <c r="AHW54" s="104"/>
      <c r="AHX54" s="115"/>
      <c r="AHY54" s="103"/>
      <c r="AHZ54" s="138"/>
      <c r="AIA54" s="105"/>
      <c r="AIB54" s="105"/>
      <c r="AIC54" s="106"/>
      <c r="AID54" s="136"/>
      <c r="AIE54" s="107"/>
      <c r="AIF54" s="122"/>
      <c r="AIG54" s="111"/>
      <c r="AIH54" s="104"/>
      <c r="AII54" s="104"/>
      <c r="AIJ54" s="89"/>
      <c r="AIK54" s="137"/>
      <c r="AIL54" s="104"/>
      <c r="AIM54" s="115"/>
      <c r="AIN54" s="103"/>
      <c r="AIO54" s="138"/>
      <c r="AIP54" s="105"/>
      <c r="AIQ54" s="105"/>
      <c r="AIR54" s="106"/>
      <c r="AIS54" s="136"/>
      <c r="AIT54" s="107"/>
      <c r="AIU54" s="122"/>
      <c r="AIV54" s="111"/>
      <c r="AIW54" s="104"/>
      <c r="AIX54" s="104"/>
      <c r="AIY54" s="89"/>
      <c r="AIZ54" s="137"/>
      <c r="AJA54" s="104"/>
      <c r="AJB54" s="115"/>
      <c r="AJC54" s="103"/>
      <c r="AJD54" s="138"/>
      <c r="AJE54" s="105"/>
      <c r="AJF54" s="105"/>
      <c r="AJG54" s="106"/>
      <c r="AJH54" s="136"/>
      <c r="AJI54" s="107"/>
      <c r="AJJ54" s="122"/>
      <c r="AJK54" s="111"/>
      <c r="AJL54" s="104"/>
      <c r="AJM54" s="104"/>
      <c r="AJN54" s="89"/>
      <c r="AJO54" s="137"/>
      <c r="AJP54" s="104"/>
      <c r="AJQ54" s="115"/>
      <c r="AJR54" s="103"/>
      <c r="AJS54" s="138"/>
      <c r="AJT54" s="105"/>
      <c r="AJU54" s="105"/>
      <c r="AJV54" s="106"/>
      <c r="AJW54" s="136"/>
      <c r="AJX54" s="107"/>
      <c r="AJY54" s="122"/>
      <c r="AJZ54" s="111"/>
      <c r="AKA54" s="104"/>
      <c r="AKB54" s="104"/>
      <c r="AKC54" s="89"/>
      <c r="AKD54" s="137"/>
      <c r="AKE54" s="104"/>
      <c r="AKF54" s="115"/>
      <c r="AKG54" s="103"/>
      <c r="AKH54" s="138"/>
      <c r="AKI54" s="105"/>
      <c r="AKJ54" s="105"/>
      <c r="AKK54" s="106"/>
      <c r="AKL54" s="136"/>
      <c r="AKM54" s="107"/>
      <c r="AKN54" s="122"/>
      <c r="AKO54" s="111"/>
      <c r="AKP54" s="104"/>
      <c r="AKQ54" s="104"/>
      <c r="AKR54" s="89"/>
      <c r="AKS54" s="137"/>
      <c r="AKT54" s="104"/>
      <c r="AKU54" s="115"/>
      <c r="AKV54" s="103"/>
      <c r="AKW54" s="138"/>
      <c r="AKX54" s="105"/>
      <c r="AKY54" s="105"/>
      <c r="AKZ54" s="106"/>
      <c r="ALA54" s="136"/>
      <c r="ALB54" s="107"/>
      <c r="ALC54" s="122"/>
      <c r="ALD54" s="111"/>
      <c r="ALE54" s="104"/>
      <c r="ALF54" s="104"/>
      <c r="ALG54" s="89"/>
      <c r="ALH54" s="137"/>
      <c r="ALI54" s="104"/>
      <c r="ALJ54" s="115"/>
      <c r="ALK54" s="103"/>
      <c r="ALL54" s="138"/>
      <c r="ALM54" s="105"/>
      <c r="ALN54" s="105"/>
      <c r="ALO54" s="106"/>
      <c r="ALP54" s="136"/>
      <c r="ALQ54" s="107"/>
      <c r="ALR54" s="122"/>
      <c r="ALS54" s="111"/>
      <c r="ALT54" s="104"/>
      <c r="ALU54" s="104"/>
      <c r="ALV54" s="89"/>
      <c r="ALW54" s="137"/>
      <c r="ALX54" s="104"/>
      <c r="ALY54" s="115"/>
      <c r="ALZ54" s="103"/>
      <c r="AMA54" s="138"/>
      <c r="AMB54" s="105"/>
      <c r="AMC54" s="105"/>
      <c r="AMD54" s="106"/>
      <c r="AME54" s="136"/>
      <c r="AMF54" s="107"/>
      <c r="AMG54" s="122"/>
      <c r="AMH54" s="111"/>
      <c r="AMI54" s="104"/>
      <c r="AMJ54" s="104"/>
      <c r="AMK54" s="89"/>
      <c r="AML54" s="137"/>
      <c r="AMM54" s="104"/>
      <c r="AMN54" s="115"/>
      <c r="AMO54" s="103"/>
      <c r="AMP54" s="138"/>
      <c r="AMQ54" s="105"/>
      <c r="AMR54" s="105"/>
      <c r="AMS54" s="106"/>
      <c r="AMT54" s="136"/>
      <c r="AMU54" s="107"/>
      <c r="AMV54" s="122"/>
      <c r="AMW54" s="111"/>
      <c r="AMX54" s="104"/>
      <c r="AMY54" s="104"/>
      <c r="AMZ54" s="89"/>
      <c r="ANA54" s="137"/>
      <c r="ANB54" s="104"/>
      <c r="ANC54" s="115"/>
      <c r="AND54" s="103"/>
      <c r="ANE54" s="138"/>
      <c r="ANF54" s="105"/>
      <c r="ANG54" s="105"/>
      <c r="ANH54" s="106"/>
      <c r="ANI54" s="136"/>
      <c r="ANJ54" s="107"/>
      <c r="ANK54" s="122"/>
      <c r="ANL54" s="111"/>
      <c r="ANM54" s="104"/>
      <c r="ANN54" s="104"/>
      <c r="ANO54" s="89"/>
      <c r="ANP54" s="137"/>
      <c r="ANQ54" s="104"/>
      <c r="ANR54" s="115"/>
      <c r="ANS54" s="103"/>
      <c r="ANT54" s="138"/>
      <c r="ANU54" s="105"/>
      <c r="ANV54" s="105"/>
      <c r="ANW54" s="106"/>
      <c r="ANX54" s="136"/>
      <c r="ANY54" s="107"/>
      <c r="ANZ54" s="122"/>
      <c r="AOA54" s="111"/>
      <c r="AOB54" s="104"/>
      <c r="AOC54" s="104"/>
      <c r="AOD54" s="89"/>
      <c r="AOE54" s="137"/>
      <c r="AOF54" s="104"/>
      <c r="AOG54" s="115"/>
      <c r="AOH54" s="103"/>
      <c r="AOI54" s="138"/>
      <c r="AOJ54" s="105"/>
      <c r="AOK54" s="105"/>
      <c r="AOL54" s="106"/>
      <c r="AOM54" s="136"/>
      <c r="AON54" s="107"/>
      <c r="AOO54" s="122"/>
      <c r="AOP54" s="111"/>
      <c r="AOQ54" s="104"/>
      <c r="AOR54" s="104"/>
      <c r="AOS54" s="89"/>
      <c r="AOT54" s="137"/>
      <c r="AOU54" s="104"/>
      <c r="AOV54" s="115"/>
      <c r="AOW54" s="103"/>
      <c r="AOX54" s="138"/>
      <c r="AOY54" s="105"/>
      <c r="AOZ54" s="105"/>
      <c r="APA54" s="106"/>
      <c r="APB54" s="136"/>
      <c r="APC54" s="107"/>
      <c r="APD54" s="122"/>
      <c r="APE54" s="111"/>
      <c r="APF54" s="104"/>
      <c r="APG54" s="104"/>
      <c r="APH54" s="89"/>
      <c r="API54" s="137"/>
      <c r="APJ54" s="104"/>
      <c r="APK54" s="115"/>
      <c r="APL54" s="103"/>
      <c r="APM54" s="138"/>
      <c r="APN54" s="105"/>
      <c r="APO54" s="105"/>
      <c r="APP54" s="106"/>
      <c r="APQ54" s="136"/>
      <c r="APR54" s="107"/>
      <c r="APS54" s="122"/>
      <c r="APT54" s="111"/>
      <c r="APU54" s="104"/>
      <c r="APV54" s="104"/>
      <c r="APW54" s="89"/>
      <c r="APX54" s="137"/>
      <c r="APY54" s="104"/>
      <c r="APZ54" s="115"/>
      <c r="AQA54" s="103"/>
      <c r="AQB54" s="138"/>
      <c r="AQC54" s="105"/>
      <c r="AQD54" s="105"/>
      <c r="AQE54" s="106"/>
      <c r="AQF54" s="136"/>
      <c r="AQG54" s="107"/>
      <c r="AQH54" s="122"/>
      <c r="AQI54" s="111"/>
      <c r="AQJ54" s="104"/>
      <c r="AQK54" s="104"/>
      <c r="AQL54" s="89"/>
      <c r="AQM54" s="137"/>
      <c r="AQN54" s="104"/>
      <c r="AQO54" s="115"/>
      <c r="AQP54" s="103"/>
      <c r="AQQ54" s="138"/>
      <c r="AQR54" s="105"/>
      <c r="AQS54" s="105"/>
      <c r="AQT54" s="106"/>
      <c r="AQU54" s="136"/>
      <c r="AQV54" s="107"/>
      <c r="AQW54" s="122"/>
      <c r="AQX54" s="111"/>
      <c r="AQY54" s="104"/>
      <c r="AQZ54" s="104"/>
      <c r="ARA54" s="89"/>
      <c r="ARB54" s="137"/>
      <c r="ARC54" s="104"/>
      <c r="ARD54" s="115"/>
      <c r="ARE54" s="103"/>
      <c r="ARF54" s="138"/>
      <c r="ARG54" s="105"/>
      <c r="ARH54" s="105"/>
      <c r="ARI54" s="106"/>
      <c r="ARJ54" s="136"/>
      <c r="ARK54" s="107"/>
      <c r="ARL54" s="122"/>
      <c r="ARM54" s="111"/>
      <c r="ARN54" s="104"/>
      <c r="ARO54" s="104"/>
      <c r="ARP54" s="89"/>
      <c r="ARQ54" s="137"/>
      <c r="ARR54" s="104"/>
      <c r="ARS54" s="115"/>
      <c r="ART54" s="103"/>
      <c r="ARU54" s="138"/>
      <c r="ARV54" s="105"/>
      <c r="ARW54" s="105"/>
      <c r="ARX54" s="106"/>
      <c r="ARY54" s="136"/>
      <c r="ARZ54" s="107"/>
      <c r="ASA54" s="122"/>
      <c r="ASB54" s="111"/>
      <c r="ASC54" s="104"/>
      <c r="ASD54" s="104"/>
      <c r="ASE54" s="89"/>
      <c r="ASF54" s="137"/>
      <c r="ASG54" s="104"/>
      <c r="ASH54" s="115"/>
      <c r="ASI54" s="103"/>
      <c r="ASJ54" s="138"/>
      <c r="ASK54" s="105"/>
      <c r="ASL54" s="105"/>
      <c r="ASM54" s="106"/>
      <c r="ASN54" s="136"/>
      <c r="ASO54" s="107"/>
      <c r="ASP54" s="122"/>
      <c r="ASQ54" s="111"/>
      <c r="ASR54" s="104"/>
      <c r="ASS54" s="104"/>
      <c r="AST54" s="89"/>
      <c r="ASU54" s="137"/>
      <c r="ASV54" s="104"/>
      <c r="ASW54" s="115"/>
      <c r="ASX54" s="103"/>
      <c r="ASY54" s="138"/>
      <c r="ASZ54" s="105"/>
      <c r="ATA54" s="105"/>
      <c r="ATB54" s="106"/>
      <c r="ATC54" s="136"/>
      <c r="ATD54" s="107"/>
      <c r="ATE54" s="122"/>
      <c r="ATF54" s="111"/>
      <c r="ATG54" s="104"/>
      <c r="ATH54" s="104"/>
      <c r="ATI54" s="89"/>
      <c r="ATJ54" s="137"/>
      <c r="ATK54" s="104"/>
      <c r="ATL54" s="115"/>
      <c r="ATM54" s="103"/>
      <c r="ATN54" s="138"/>
      <c r="ATO54" s="105"/>
      <c r="ATP54" s="105"/>
      <c r="ATQ54" s="106"/>
      <c r="ATR54" s="136"/>
      <c r="ATS54" s="107"/>
      <c r="ATT54" s="122"/>
      <c r="ATU54" s="111"/>
      <c r="ATV54" s="104"/>
      <c r="ATW54" s="104"/>
      <c r="ATX54" s="89"/>
      <c r="ATY54" s="137"/>
      <c r="ATZ54" s="104"/>
      <c r="AUA54" s="115"/>
      <c r="AUB54" s="103"/>
      <c r="AUC54" s="138"/>
      <c r="AUD54" s="105"/>
      <c r="AUE54" s="105"/>
      <c r="AUF54" s="106"/>
      <c r="AUG54" s="136"/>
      <c r="AUH54" s="107"/>
      <c r="AUI54" s="122"/>
      <c r="AUJ54" s="111"/>
      <c r="AUK54" s="104"/>
      <c r="AUL54" s="104"/>
      <c r="AUM54" s="89"/>
      <c r="AUN54" s="137"/>
      <c r="AUO54" s="104"/>
      <c r="AUP54" s="115"/>
      <c r="AUQ54" s="103"/>
      <c r="AUR54" s="138"/>
      <c r="AUS54" s="105"/>
      <c r="AUT54" s="105"/>
      <c r="AUU54" s="106"/>
      <c r="AUV54" s="136"/>
      <c r="AUW54" s="107"/>
      <c r="AUX54" s="122"/>
      <c r="AUY54" s="111"/>
      <c r="AUZ54" s="104"/>
      <c r="AVA54" s="104"/>
      <c r="AVB54" s="89"/>
      <c r="AVC54" s="137"/>
      <c r="AVD54" s="104"/>
      <c r="AVE54" s="115"/>
      <c r="AVF54" s="103"/>
      <c r="AVG54" s="138"/>
      <c r="AVH54" s="105"/>
      <c r="AVI54" s="105"/>
      <c r="AVJ54" s="106"/>
      <c r="AVK54" s="136"/>
      <c r="AVL54" s="107"/>
      <c r="AVM54" s="122"/>
      <c r="AVN54" s="111"/>
      <c r="AVO54" s="104"/>
      <c r="AVP54" s="104"/>
      <c r="AVQ54" s="89"/>
      <c r="AVR54" s="137"/>
      <c r="AVS54" s="104"/>
      <c r="AVT54" s="115"/>
      <c r="AVU54" s="103"/>
      <c r="AVV54" s="138"/>
      <c r="AVW54" s="105"/>
      <c r="AVX54" s="105"/>
      <c r="AVY54" s="106"/>
      <c r="AVZ54" s="136"/>
      <c r="AWA54" s="107"/>
      <c r="AWB54" s="122"/>
      <c r="AWC54" s="111"/>
      <c r="AWD54" s="104"/>
      <c r="AWE54" s="104"/>
      <c r="AWF54" s="89"/>
      <c r="AWG54" s="137"/>
      <c r="AWH54" s="104"/>
      <c r="AWI54" s="115"/>
      <c r="AWJ54" s="103"/>
      <c r="AWK54" s="138"/>
      <c r="AWL54" s="105"/>
      <c r="AWM54" s="105"/>
      <c r="AWN54" s="106"/>
      <c r="AWO54" s="136"/>
      <c r="AWP54" s="107"/>
      <c r="AWQ54" s="122"/>
      <c r="AWR54" s="111"/>
      <c r="AWS54" s="104"/>
      <c r="AWT54" s="104"/>
      <c r="AWU54" s="89"/>
      <c r="AWV54" s="137"/>
      <c r="AWW54" s="104"/>
      <c r="AWX54" s="115"/>
      <c r="AWY54" s="103"/>
      <c r="AWZ54" s="138"/>
      <c r="AXA54" s="105"/>
      <c r="AXB54" s="105"/>
      <c r="AXC54" s="106"/>
      <c r="AXD54" s="136"/>
      <c r="AXE54" s="107"/>
      <c r="AXF54" s="122"/>
      <c r="AXG54" s="111"/>
      <c r="AXH54" s="104"/>
      <c r="AXI54" s="104"/>
      <c r="AXJ54" s="89"/>
      <c r="AXK54" s="137"/>
      <c r="AXL54" s="104"/>
      <c r="AXM54" s="115"/>
      <c r="AXN54" s="103"/>
      <c r="AXO54" s="138"/>
      <c r="AXP54" s="105"/>
      <c r="AXQ54" s="105"/>
      <c r="AXR54" s="106"/>
      <c r="AXS54" s="136"/>
      <c r="AXT54" s="107"/>
      <c r="AXU54" s="122"/>
      <c r="AXV54" s="111"/>
      <c r="AXW54" s="104"/>
      <c r="AXX54" s="104"/>
      <c r="AXY54" s="89"/>
      <c r="AXZ54" s="137"/>
      <c r="AYA54" s="104"/>
      <c r="AYB54" s="115"/>
      <c r="AYC54" s="103"/>
      <c r="AYD54" s="138"/>
      <c r="AYE54" s="105"/>
      <c r="AYF54" s="105"/>
      <c r="AYG54" s="106"/>
      <c r="AYH54" s="136"/>
      <c r="AYI54" s="107"/>
      <c r="AYJ54" s="122"/>
      <c r="AYK54" s="111"/>
      <c r="AYL54" s="104"/>
      <c r="AYM54" s="104"/>
      <c r="AYN54" s="89"/>
      <c r="AYO54" s="137"/>
      <c r="AYP54" s="104"/>
      <c r="AYQ54" s="115"/>
      <c r="AYR54" s="103"/>
      <c r="AYS54" s="138"/>
      <c r="AYT54" s="105"/>
      <c r="AYU54" s="105"/>
      <c r="AYV54" s="106"/>
      <c r="AYW54" s="136"/>
      <c r="AYX54" s="107"/>
      <c r="AYY54" s="122"/>
      <c r="AYZ54" s="111"/>
      <c r="AZA54" s="104"/>
      <c r="AZB54" s="104"/>
      <c r="AZC54" s="89"/>
      <c r="AZD54" s="137"/>
      <c r="AZE54" s="104"/>
      <c r="AZF54" s="115"/>
      <c r="AZG54" s="103"/>
      <c r="AZH54" s="138"/>
      <c r="AZI54" s="105"/>
      <c r="AZJ54" s="105"/>
      <c r="AZK54" s="106"/>
      <c r="AZL54" s="136"/>
      <c r="AZM54" s="107"/>
      <c r="AZN54" s="122"/>
      <c r="AZO54" s="111"/>
      <c r="AZP54" s="104"/>
      <c r="AZQ54" s="104"/>
      <c r="AZR54" s="89"/>
      <c r="AZS54" s="137"/>
      <c r="AZT54" s="104"/>
      <c r="AZU54" s="115"/>
      <c r="AZV54" s="103"/>
      <c r="AZW54" s="138"/>
      <c r="AZX54" s="105"/>
      <c r="AZY54" s="105"/>
      <c r="AZZ54" s="106"/>
      <c r="BAA54" s="136"/>
      <c r="BAB54" s="107"/>
      <c r="BAC54" s="122"/>
      <c r="BAD54" s="111"/>
      <c r="BAE54" s="104"/>
      <c r="BAF54" s="104"/>
      <c r="BAG54" s="89"/>
      <c r="BAH54" s="137"/>
      <c r="BAI54" s="104"/>
      <c r="BAJ54" s="115"/>
      <c r="BAK54" s="103"/>
      <c r="BAL54" s="138"/>
      <c r="BAM54" s="105"/>
      <c r="BAN54" s="105"/>
      <c r="BAO54" s="106"/>
      <c r="BAP54" s="136"/>
      <c r="BAQ54" s="107"/>
      <c r="BAR54" s="122"/>
      <c r="BAS54" s="111"/>
      <c r="BAT54" s="104"/>
      <c r="BAU54" s="104"/>
      <c r="BAV54" s="89"/>
      <c r="BAW54" s="137"/>
      <c r="BAX54" s="104"/>
      <c r="BAY54" s="115"/>
      <c r="BAZ54" s="103"/>
      <c r="BBA54" s="138"/>
      <c r="BBB54" s="105"/>
      <c r="BBC54" s="105"/>
      <c r="BBD54" s="106"/>
      <c r="BBE54" s="136"/>
      <c r="BBF54" s="107"/>
      <c r="BBG54" s="122"/>
      <c r="BBH54" s="111"/>
      <c r="BBI54" s="104"/>
      <c r="BBJ54" s="104"/>
      <c r="BBK54" s="89"/>
      <c r="BBL54" s="137"/>
      <c r="BBM54" s="104"/>
      <c r="BBN54" s="115"/>
      <c r="BBO54" s="103"/>
      <c r="BBP54" s="138"/>
      <c r="BBQ54" s="105"/>
      <c r="BBR54" s="105"/>
      <c r="BBS54" s="106"/>
      <c r="BBT54" s="136"/>
      <c r="BBU54" s="107"/>
      <c r="BBV54" s="122"/>
      <c r="BBW54" s="111"/>
      <c r="BBX54" s="104"/>
      <c r="BBY54" s="104"/>
      <c r="BBZ54" s="89"/>
      <c r="BCA54" s="137"/>
      <c r="BCB54" s="104"/>
      <c r="BCC54" s="115"/>
      <c r="BCD54" s="103"/>
      <c r="BCE54" s="138"/>
      <c r="BCF54" s="105"/>
      <c r="BCG54" s="105"/>
      <c r="BCH54" s="106"/>
      <c r="BCI54" s="136"/>
      <c r="BCJ54" s="107"/>
      <c r="BCK54" s="122"/>
      <c r="BCL54" s="111"/>
      <c r="BCM54" s="104"/>
      <c r="BCN54" s="104"/>
      <c r="BCO54" s="89"/>
      <c r="BCP54" s="137"/>
      <c r="BCQ54" s="104"/>
      <c r="BCR54" s="115"/>
      <c r="BCS54" s="103"/>
      <c r="BCT54" s="138"/>
      <c r="BCU54" s="105"/>
      <c r="BCV54" s="105"/>
      <c r="BCW54" s="106"/>
      <c r="BCX54" s="136"/>
      <c r="BCY54" s="107"/>
      <c r="BCZ54" s="122"/>
      <c r="BDA54" s="111"/>
      <c r="BDB54" s="104"/>
      <c r="BDC54" s="104"/>
      <c r="BDD54" s="89"/>
      <c r="BDE54" s="137"/>
      <c r="BDF54" s="104"/>
      <c r="BDG54" s="115"/>
      <c r="BDH54" s="103"/>
      <c r="BDI54" s="138"/>
      <c r="BDJ54" s="105"/>
      <c r="BDK54" s="105"/>
      <c r="BDL54" s="106"/>
      <c r="BDM54" s="136"/>
      <c r="BDN54" s="107"/>
      <c r="BDO54" s="122"/>
      <c r="BDP54" s="111"/>
      <c r="BDQ54" s="104"/>
      <c r="BDR54" s="104"/>
      <c r="BDS54" s="89"/>
      <c r="BDT54" s="137"/>
      <c r="BDU54" s="104"/>
      <c r="BDV54" s="115"/>
      <c r="BDW54" s="103"/>
      <c r="BDX54" s="138"/>
      <c r="BDY54" s="105"/>
      <c r="BDZ54" s="105"/>
      <c r="BEA54" s="106"/>
      <c r="BEB54" s="136"/>
      <c r="BEC54" s="107"/>
      <c r="BED54" s="122"/>
      <c r="BEE54" s="111"/>
      <c r="BEF54" s="104"/>
      <c r="BEG54" s="104"/>
      <c r="BEH54" s="89"/>
      <c r="BEI54" s="137"/>
      <c r="BEJ54" s="104"/>
      <c r="BEK54" s="115"/>
      <c r="BEL54" s="103"/>
      <c r="BEM54" s="138"/>
      <c r="BEN54" s="105"/>
      <c r="BEO54" s="105"/>
      <c r="BEP54" s="106"/>
      <c r="BEQ54" s="136"/>
      <c r="BER54" s="107"/>
      <c r="BES54" s="122"/>
      <c r="BET54" s="111"/>
      <c r="BEU54" s="104"/>
      <c r="BEV54" s="104"/>
      <c r="BEW54" s="89"/>
      <c r="BEX54" s="137"/>
      <c r="BEY54" s="104"/>
      <c r="BEZ54" s="115"/>
      <c r="BFA54" s="103"/>
      <c r="BFB54" s="138"/>
      <c r="BFC54" s="105"/>
      <c r="BFD54" s="105"/>
      <c r="BFE54" s="106"/>
      <c r="BFF54" s="136"/>
      <c r="BFG54" s="107"/>
      <c r="BFH54" s="122"/>
      <c r="BFI54" s="111"/>
      <c r="BFJ54" s="104"/>
      <c r="BFK54" s="104"/>
      <c r="BFL54" s="89"/>
      <c r="BFM54" s="137"/>
      <c r="BFN54" s="104"/>
      <c r="BFO54" s="115"/>
      <c r="BFP54" s="103"/>
      <c r="BFQ54" s="138"/>
      <c r="BFR54" s="105"/>
      <c r="BFS54" s="105"/>
      <c r="BFT54" s="106"/>
      <c r="BFU54" s="136"/>
      <c r="BFV54" s="107"/>
      <c r="BFW54" s="122"/>
      <c r="BFX54" s="111"/>
      <c r="BFY54" s="104"/>
      <c r="BFZ54" s="104"/>
      <c r="BGA54" s="89"/>
      <c r="BGB54" s="137"/>
      <c r="BGC54" s="104"/>
      <c r="BGD54" s="115"/>
      <c r="BGE54" s="103"/>
      <c r="BGF54" s="138"/>
      <c r="BGG54" s="105"/>
      <c r="BGH54" s="105"/>
      <c r="BGI54" s="106"/>
      <c r="BGJ54" s="136"/>
      <c r="BGK54" s="107"/>
      <c r="BGL54" s="122"/>
      <c r="BGM54" s="111"/>
      <c r="BGN54" s="104"/>
      <c r="BGO54" s="104"/>
      <c r="BGP54" s="89"/>
      <c r="BGQ54" s="137"/>
      <c r="BGR54" s="104"/>
      <c r="BGS54" s="115"/>
      <c r="BGT54" s="103"/>
      <c r="BGU54" s="138"/>
      <c r="BGV54" s="105"/>
      <c r="BGW54" s="105"/>
      <c r="BGX54" s="106"/>
      <c r="BGY54" s="136"/>
      <c r="BGZ54" s="107"/>
      <c r="BHA54" s="122"/>
      <c r="BHB54" s="111"/>
      <c r="BHC54" s="104"/>
      <c r="BHD54" s="104"/>
      <c r="BHE54" s="89"/>
      <c r="BHF54" s="137"/>
      <c r="BHG54" s="104"/>
      <c r="BHH54" s="115"/>
      <c r="BHI54" s="103"/>
      <c r="BHJ54" s="138"/>
      <c r="BHK54" s="105"/>
      <c r="BHL54" s="105"/>
      <c r="BHM54" s="106"/>
      <c r="BHN54" s="136"/>
      <c r="BHO54" s="107"/>
      <c r="BHP54" s="122"/>
      <c r="BHQ54" s="111"/>
      <c r="BHR54" s="104"/>
      <c r="BHS54" s="104"/>
      <c r="BHT54" s="89"/>
      <c r="BHU54" s="137"/>
      <c r="BHV54" s="104"/>
      <c r="BHW54" s="115"/>
      <c r="BHX54" s="103"/>
      <c r="BHY54" s="138"/>
      <c r="BHZ54" s="105"/>
      <c r="BIA54" s="105"/>
      <c r="BIB54" s="106"/>
      <c r="BIC54" s="136"/>
      <c r="BID54" s="107"/>
      <c r="BIE54" s="122"/>
      <c r="BIF54" s="111"/>
      <c r="BIG54" s="104"/>
      <c r="BIH54" s="104"/>
      <c r="BII54" s="89"/>
      <c r="BIJ54" s="137"/>
      <c r="BIK54" s="104"/>
      <c r="BIL54" s="115"/>
      <c r="BIM54" s="103"/>
      <c r="BIN54" s="138"/>
      <c r="BIO54" s="105"/>
      <c r="BIP54" s="105"/>
      <c r="BIQ54" s="106"/>
      <c r="BIR54" s="136"/>
      <c r="BIS54" s="107"/>
      <c r="BIT54" s="122"/>
      <c r="BIU54" s="111"/>
      <c r="BIV54" s="104"/>
      <c r="BIW54" s="104"/>
      <c r="BIX54" s="89"/>
      <c r="BIY54" s="137"/>
      <c r="BIZ54" s="104"/>
      <c r="BJA54" s="115"/>
      <c r="BJB54" s="103"/>
      <c r="BJC54" s="138"/>
      <c r="BJD54" s="105"/>
      <c r="BJE54" s="105"/>
      <c r="BJF54" s="106"/>
      <c r="BJG54" s="136"/>
      <c r="BJH54" s="107"/>
      <c r="BJI54" s="122"/>
      <c r="BJJ54" s="111"/>
      <c r="BJK54" s="104"/>
      <c r="BJL54" s="104"/>
      <c r="BJM54" s="89"/>
      <c r="BJN54" s="137"/>
      <c r="BJO54" s="104"/>
      <c r="BJP54" s="115"/>
      <c r="BJQ54" s="103"/>
      <c r="BJR54" s="138"/>
      <c r="BJS54" s="105"/>
      <c r="BJT54" s="105"/>
      <c r="BJU54" s="106"/>
      <c r="BJV54" s="136"/>
      <c r="BJW54" s="107"/>
      <c r="BJX54" s="122"/>
      <c r="BJY54" s="111"/>
      <c r="BJZ54" s="104"/>
      <c r="BKA54" s="104"/>
      <c r="BKB54" s="89"/>
      <c r="BKC54" s="137"/>
      <c r="BKD54" s="104"/>
      <c r="BKE54" s="115"/>
      <c r="BKF54" s="103"/>
      <c r="BKG54" s="138"/>
      <c r="BKH54" s="105"/>
      <c r="BKI54" s="105"/>
      <c r="BKJ54" s="106"/>
      <c r="BKK54" s="136"/>
      <c r="BKL54" s="107"/>
      <c r="BKM54" s="122"/>
      <c r="BKN54" s="111"/>
      <c r="BKO54" s="104"/>
      <c r="BKP54" s="104"/>
      <c r="BKQ54" s="89"/>
      <c r="BKR54" s="137"/>
      <c r="BKS54" s="104"/>
      <c r="BKT54" s="115"/>
      <c r="BKU54" s="103"/>
      <c r="BKV54" s="138"/>
      <c r="BKW54" s="105"/>
      <c r="BKX54" s="105"/>
      <c r="BKY54" s="106"/>
      <c r="BKZ54" s="136"/>
      <c r="BLA54" s="107"/>
      <c r="BLB54" s="122"/>
      <c r="BLC54" s="111"/>
      <c r="BLD54" s="104"/>
      <c r="BLE54" s="104"/>
      <c r="BLF54" s="89"/>
      <c r="BLG54" s="137"/>
      <c r="BLH54" s="104"/>
      <c r="BLI54" s="115"/>
      <c r="BLJ54" s="103"/>
      <c r="BLK54" s="138"/>
      <c r="BLL54" s="105"/>
      <c r="BLM54" s="105"/>
      <c r="BLN54" s="106"/>
      <c r="BLO54" s="136"/>
      <c r="BLP54" s="107"/>
      <c r="BLQ54" s="122"/>
      <c r="BLR54" s="111"/>
      <c r="BLS54" s="104"/>
      <c r="BLT54" s="104"/>
      <c r="BLU54" s="89"/>
      <c r="BLV54" s="137"/>
      <c r="BLW54" s="104"/>
      <c r="BLX54" s="115"/>
      <c r="BLY54" s="103"/>
      <c r="BLZ54" s="138"/>
      <c r="BMA54" s="105"/>
      <c r="BMB54" s="105"/>
      <c r="BMC54" s="106"/>
      <c r="BMD54" s="136"/>
      <c r="BME54" s="107"/>
      <c r="BMF54" s="122"/>
      <c r="BMG54" s="111"/>
      <c r="BMH54" s="104"/>
      <c r="BMI54" s="104"/>
      <c r="BMJ54" s="89"/>
      <c r="BMK54" s="137"/>
      <c r="BML54" s="104"/>
      <c r="BMM54" s="115"/>
      <c r="BMN54" s="103"/>
      <c r="BMO54" s="138"/>
      <c r="BMP54" s="105"/>
      <c r="BMQ54" s="105"/>
      <c r="BMR54" s="106"/>
      <c r="BMS54" s="136"/>
      <c r="BMT54" s="107"/>
      <c r="BMU54" s="122"/>
      <c r="BMV54" s="111"/>
      <c r="BMW54" s="104"/>
      <c r="BMX54" s="104"/>
      <c r="BMY54" s="89"/>
      <c r="BMZ54" s="137"/>
      <c r="BNA54" s="104"/>
      <c r="BNB54" s="115"/>
      <c r="BNC54" s="103"/>
      <c r="BND54" s="138"/>
      <c r="BNE54" s="105"/>
      <c r="BNF54" s="105"/>
      <c r="BNG54" s="106"/>
      <c r="BNH54" s="136"/>
      <c r="BNI54" s="107"/>
      <c r="BNJ54" s="122"/>
      <c r="BNK54" s="111"/>
      <c r="BNL54" s="104"/>
      <c r="BNM54" s="104"/>
      <c r="BNN54" s="89"/>
      <c r="BNO54" s="137"/>
      <c r="BNP54" s="104"/>
      <c r="BNQ54" s="115"/>
      <c r="BNR54" s="103"/>
      <c r="BNS54" s="138"/>
      <c r="BNT54" s="105"/>
      <c r="BNU54" s="105"/>
      <c r="BNV54" s="106"/>
      <c r="BNW54" s="136"/>
      <c r="BNX54" s="107"/>
      <c r="BNY54" s="122"/>
      <c r="BNZ54" s="111"/>
      <c r="BOA54" s="104"/>
      <c r="BOB54" s="104"/>
      <c r="BOC54" s="89"/>
      <c r="BOD54" s="137"/>
      <c r="BOE54" s="104"/>
      <c r="BOF54" s="115"/>
      <c r="BOG54" s="103"/>
      <c r="BOH54" s="138"/>
      <c r="BOI54" s="105"/>
      <c r="BOJ54" s="105"/>
      <c r="BOK54" s="106"/>
      <c r="BOL54" s="136"/>
      <c r="BOM54" s="107"/>
      <c r="BON54" s="122"/>
      <c r="BOO54" s="111"/>
      <c r="BOP54" s="104"/>
      <c r="BOQ54" s="104"/>
      <c r="BOR54" s="89"/>
      <c r="BOS54" s="137"/>
      <c r="BOT54" s="104"/>
      <c r="BOU54" s="115"/>
      <c r="BOV54" s="103"/>
      <c r="BOW54" s="138"/>
      <c r="BOX54" s="105"/>
      <c r="BOY54" s="105"/>
      <c r="BOZ54" s="106"/>
      <c r="BPA54" s="136"/>
      <c r="BPB54" s="107"/>
      <c r="BPC54" s="122"/>
      <c r="BPD54" s="111"/>
      <c r="BPE54" s="104"/>
      <c r="BPF54" s="104"/>
      <c r="BPG54" s="89"/>
      <c r="BPH54" s="137"/>
      <c r="BPI54" s="104"/>
      <c r="BPJ54" s="115"/>
      <c r="BPK54" s="103"/>
      <c r="BPL54" s="138"/>
      <c r="BPM54" s="105"/>
      <c r="BPN54" s="105"/>
      <c r="BPO54" s="106"/>
      <c r="BPP54" s="136"/>
      <c r="BPQ54" s="107"/>
      <c r="BPR54" s="122"/>
      <c r="BPS54" s="111"/>
      <c r="BPT54" s="104"/>
      <c r="BPU54" s="104"/>
      <c r="BPV54" s="89"/>
      <c r="BPW54" s="137"/>
      <c r="BPX54" s="104"/>
      <c r="BPY54" s="115"/>
      <c r="BPZ54" s="103"/>
      <c r="BQA54" s="138"/>
      <c r="BQB54" s="105"/>
      <c r="BQC54" s="105"/>
      <c r="BQD54" s="106"/>
      <c r="BQE54" s="136"/>
      <c r="BQF54" s="107"/>
      <c r="BQG54" s="122"/>
      <c r="BQH54" s="111"/>
      <c r="BQI54" s="104"/>
      <c r="BQJ54" s="104"/>
      <c r="BQK54" s="89"/>
      <c r="BQL54" s="137"/>
      <c r="BQM54" s="104"/>
      <c r="BQN54" s="115"/>
      <c r="BQO54" s="103"/>
      <c r="BQP54" s="138"/>
      <c r="BQQ54" s="105"/>
      <c r="BQR54" s="105"/>
      <c r="BQS54" s="106"/>
      <c r="BQT54" s="136"/>
      <c r="BQU54" s="107"/>
      <c r="BQV54" s="122"/>
      <c r="BQW54" s="111"/>
      <c r="BQX54" s="104"/>
      <c r="BQY54" s="104"/>
      <c r="BQZ54" s="89"/>
      <c r="BRA54" s="137"/>
      <c r="BRB54" s="104"/>
      <c r="BRC54" s="115"/>
      <c r="BRD54" s="103"/>
      <c r="BRE54" s="138"/>
      <c r="BRF54" s="105"/>
      <c r="BRG54" s="105"/>
      <c r="BRH54" s="106"/>
      <c r="BRI54" s="136"/>
      <c r="BRJ54" s="107"/>
      <c r="BRK54" s="122"/>
      <c r="BRL54" s="111"/>
      <c r="BRM54" s="104"/>
      <c r="BRN54" s="104"/>
      <c r="BRO54" s="89"/>
      <c r="BRP54" s="137"/>
      <c r="BRQ54" s="104"/>
      <c r="BRR54" s="115"/>
      <c r="BRS54" s="103"/>
      <c r="BRT54" s="138"/>
      <c r="BRU54" s="105"/>
      <c r="BRV54" s="105"/>
      <c r="BRW54" s="106"/>
      <c r="BRX54" s="136"/>
      <c r="BRY54" s="107"/>
      <c r="BRZ54" s="122"/>
      <c r="BSA54" s="111"/>
      <c r="BSB54" s="104"/>
      <c r="BSC54" s="104"/>
      <c r="BSD54" s="89"/>
      <c r="BSE54" s="137"/>
      <c r="BSF54" s="104"/>
      <c r="BSG54" s="115"/>
      <c r="BSH54" s="103"/>
      <c r="BSI54" s="138"/>
      <c r="BSJ54" s="105"/>
      <c r="BSK54" s="105"/>
      <c r="BSL54" s="106"/>
      <c r="BSM54" s="136"/>
      <c r="BSN54" s="107"/>
      <c r="BSO54" s="122"/>
      <c r="BSP54" s="111"/>
      <c r="BSQ54" s="104"/>
      <c r="BSR54" s="104"/>
      <c r="BSS54" s="89"/>
      <c r="BST54" s="137"/>
      <c r="BSU54" s="104"/>
      <c r="BSV54" s="115"/>
      <c r="BSW54" s="103"/>
      <c r="BSX54" s="138"/>
      <c r="BSY54" s="105"/>
      <c r="BSZ54" s="105"/>
      <c r="BTA54" s="106"/>
      <c r="BTB54" s="136"/>
      <c r="BTC54" s="107"/>
      <c r="BTD54" s="122"/>
      <c r="BTE54" s="111"/>
      <c r="BTF54" s="104"/>
      <c r="BTG54" s="104"/>
      <c r="BTH54" s="89"/>
      <c r="BTI54" s="137"/>
      <c r="BTJ54" s="104"/>
      <c r="BTK54" s="115"/>
      <c r="BTL54" s="103"/>
      <c r="BTM54" s="138"/>
      <c r="BTN54" s="105"/>
      <c r="BTO54" s="105"/>
      <c r="BTP54" s="106"/>
      <c r="BTQ54" s="136"/>
      <c r="BTR54" s="107"/>
      <c r="BTS54" s="122"/>
      <c r="BTT54" s="111"/>
      <c r="BTU54" s="104"/>
      <c r="BTV54" s="104"/>
      <c r="BTW54" s="89"/>
      <c r="BTX54" s="137"/>
      <c r="BTY54" s="104"/>
      <c r="BTZ54" s="115"/>
      <c r="BUA54" s="103"/>
      <c r="BUB54" s="138"/>
      <c r="BUC54" s="105"/>
      <c r="BUD54" s="105"/>
      <c r="BUE54" s="106"/>
      <c r="BUF54" s="136"/>
      <c r="BUG54" s="107"/>
      <c r="BUH54" s="122"/>
      <c r="BUI54" s="111"/>
      <c r="BUJ54" s="104"/>
      <c r="BUK54" s="104"/>
      <c r="BUL54" s="89"/>
      <c r="BUM54" s="137"/>
      <c r="BUN54" s="104"/>
      <c r="BUO54" s="115"/>
      <c r="BUP54" s="103"/>
      <c r="BUQ54" s="138"/>
      <c r="BUR54" s="105"/>
      <c r="BUS54" s="105"/>
      <c r="BUT54" s="106"/>
      <c r="BUU54" s="136"/>
      <c r="BUV54" s="107"/>
      <c r="BUW54" s="122"/>
      <c r="BUX54" s="111"/>
      <c r="BUY54" s="104"/>
      <c r="BUZ54" s="104"/>
      <c r="BVA54" s="89"/>
      <c r="BVB54" s="137"/>
      <c r="BVC54" s="104"/>
      <c r="BVD54" s="115"/>
      <c r="BVE54" s="103"/>
      <c r="BVF54" s="138"/>
      <c r="BVG54" s="105"/>
      <c r="BVH54" s="105"/>
      <c r="BVI54" s="106"/>
      <c r="BVJ54" s="136"/>
      <c r="BVK54" s="107"/>
      <c r="BVL54" s="122"/>
      <c r="BVM54" s="111"/>
      <c r="BVN54" s="104"/>
      <c r="BVO54" s="104"/>
      <c r="BVP54" s="89"/>
      <c r="BVQ54" s="137"/>
      <c r="BVR54" s="104"/>
      <c r="BVS54" s="115"/>
      <c r="BVT54" s="103"/>
      <c r="BVU54" s="138"/>
      <c r="BVV54" s="105"/>
      <c r="BVW54" s="105"/>
      <c r="BVX54" s="106"/>
      <c r="BVY54" s="136"/>
      <c r="BVZ54" s="107"/>
      <c r="BWA54" s="122"/>
      <c r="BWB54" s="111"/>
      <c r="BWC54" s="104"/>
      <c r="BWD54" s="104"/>
      <c r="BWE54" s="89"/>
      <c r="BWF54" s="137"/>
      <c r="BWG54" s="104"/>
      <c r="BWH54" s="115"/>
      <c r="BWI54" s="103"/>
      <c r="BWJ54" s="138"/>
      <c r="BWK54" s="105"/>
      <c r="BWL54" s="105"/>
      <c r="BWM54" s="106"/>
      <c r="BWN54" s="136"/>
      <c r="BWO54" s="107"/>
      <c r="BWP54" s="122"/>
      <c r="BWQ54" s="111"/>
      <c r="BWR54" s="104"/>
      <c r="BWS54" s="104"/>
      <c r="BWT54" s="89"/>
      <c r="BWU54" s="137"/>
      <c r="BWV54" s="104"/>
      <c r="BWW54" s="115"/>
      <c r="BWX54" s="103"/>
      <c r="BWY54" s="138"/>
      <c r="BWZ54" s="105"/>
      <c r="BXA54" s="105"/>
      <c r="BXB54" s="106"/>
      <c r="BXC54" s="136"/>
      <c r="BXD54" s="107"/>
      <c r="BXE54" s="122"/>
      <c r="BXF54" s="111"/>
      <c r="BXG54" s="104"/>
      <c r="BXH54" s="104"/>
      <c r="BXI54" s="89"/>
      <c r="BXJ54" s="137"/>
      <c r="BXK54" s="104"/>
      <c r="BXL54" s="115"/>
      <c r="BXM54" s="103"/>
      <c r="BXN54" s="138"/>
      <c r="BXO54" s="105"/>
      <c r="BXP54" s="105"/>
      <c r="BXQ54" s="106"/>
      <c r="BXR54" s="136"/>
      <c r="BXS54" s="107"/>
      <c r="BXT54" s="122"/>
      <c r="BXU54" s="111"/>
      <c r="BXV54" s="104"/>
      <c r="BXW54" s="104"/>
      <c r="BXX54" s="89"/>
      <c r="BXY54" s="137"/>
      <c r="BXZ54" s="104"/>
      <c r="BYA54" s="115"/>
      <c r="BYB54" s="103"/>
      <c r="BYC54" s="138"/>
      <c r="BYD54" s="105"/>
      <c r="BYE54" s="105"/>
      <c r="BYF54" s="106"/>
      <c r="BYG54" s="136"/>
      <c r="BYH54" s="107"/>
      <c r="BYI54" s="122"/>
      <c r="BYJ54" s="111"/>
      <c r="BYK54" s="104"/>
      <c r="BYL54" s="104"/>
      <c r="BYM54" s="89"/>
      <c r="BYN54" s="137"/>
      <c r="BYO54" s="104"/>
      <c r="BYP54" s="115"/>
      <c r="BYQ54" s="103"/>
      <c r="BYR54" s="138"/>
      <c r="BYS54" s="105"/>
      <c r="BYT54" s="105"/>
      <c r="BYU54" s="106"/>
      <c r="BYV54" s="136"/>
      <c r="BYW54" s="107"/>
      <c r="BYX54" s="122"/>
      <c r="BYY54" s="111"/>
      <c r="BYZ54" s="104"/>
      <c r="BZA54" s="104"/>
      <c r="BZB54" s="89"/>
      <c r="BZC54" s="137"/>
      <c r="BZD54" s="104"/>
      <c r="BZE54" s="115"/>
      <c r="BZF54" s="103"/>
      <c r="BZG54" s="138"/>
      <c r="BZH54" s="105"/>
      <c r="BZI54" s="105"/>
      <c r="BZJ54" s="106"/>
      <c r="BZK54" s="136"/>
      <c r="BZL54" s="107"/>
      <c r="BZM54" s="122"/>
      <c r="BZN54" s="111"/>
      <c r="BZO54" s="104"/>
      <c r="BZP54" s="104"/>
      <c r="BZQ54" s="89"/>
      <c r="BZR54" s="137"/>
      <c r="BZS54" s="104"/>
      <c r="BZT54" s="115"/>
      <c r="BZU54" s="103"/>
      <c r="BZV54" s="138"/>
      <c r="BZW54" s="105"/>
      <c r="BZX54" s="105"/>
      <c r="BZY54" s="106"/>
      <c r="BZZ54" s="136"/>
      <c r="CAA54" s="107"/>
      <c r="CAB54" s="122"/>
      <c r="CAC54" s="111"/>
      <c r="CAD54" s="104"/>
      <c r="CAE54" s="104"/>
      <c r="CAF54" s="89"/>
      <c r="CAG54" s="137"/>
      <c r="CAH54" s="104"/>
      <c r="CAI54" s="115"/>
      <c r="CAJ54" s="103"/>
      <c r="CAK54" s="138"/>
      <c r="CAL54" s="105"/>
      <c r="CAM54" s="105"/>
      <c r="CAN54" s="106"/>
      <c r="CAO54" s="136"/>
      <c r="CAP54" s="107"/>
      <c r="CAQ54" s="122"/>
      <c r="CAR54" s="111"/>
      <c r="CAS54" s="104"/>
      <c r="CAT54" s="104"/>
      <c r="CAU54" s="89"/>
      <c r="CAV54" s="137"/>
      <c r="CAW54" s="104"/>
      <c r="CAX54" s="115"/>
      <c r="CAY54" s="103"/>
      <c r="CAZ54" s="138"/>
      <c r="CBA54" s="105"/>
      <c r="CBB54" s="105"/>
      <c r="CBC54" s="106"/>
      <c r="CBD54" s="136"/>
      <c r="CBE54" s="107"/>
      <c r="CBF54" s="122"/>
      <c r="CBG54" s="111"/>
      <c r="CBH54" s="104"/>
      <c r="CBI54" s="104"/>
      <c r="CBJ54" s="89"/>
      <c r="CBK54" s="137"/>
      <c r="CBL54" s="104"/>
      <c r="CBM54" s="115"/>
      <c r="CBN54" s="103"/>
      <c r="CBO54" s="138"/>
      <c r="CBP54" s="105"/>
      <c r="CBQ54" s="105"/>
      <c r="CBR54" s="106"/>
      <c r="CBS54" s="136"/>
      <c r="CBT54" s="107"/>
      <c r="CBU54" s="122"/>
      <c r="CBV54" s="111"/>
      <c r="CBW54" s="104"/>
      <c r="CBX54" s="104"/>
      <c r="CBY54" s="89"/>
      <c r="CBZ54" s="137"/>
      <c r="CCA54" s="104"/>
      <c r="CCB54" s="115"/>
      <c r="CCC54" s="103"/>
      <c r="CCD54" s="138"/>
      <c r="CCE54" s="105"/>
      <c r="CCF54" s="105"/>
      <c r="CCG54" s="106"/>
      <c r="CCH54" s="136"/>
      <c r="CCI54" s="107"/>
      <c r="CCJ54" s="122"/>
      <c r="CCK54" s="111"/>
      <c r="CCL54" s="104"/>
      <c r="CCM54" s="104"/>
      <c r="CCN54" s="89"/>
      <c r="CCO54" s="137"/>
      <c r="CCP54" s="104"/>
      <c r="CCQ54" s="115"/>
      <c r="CCR54" s="103"/>
      <c r="CCS54" s="138"/>
      <c r="CCT54" s="105"/>
      <c r="CCU54" s="105"/>
      <c r="CCV54" s="106"/>
      <c r="CCW54" s="136"/>
      <c r="CCX54" s="107"/>
      <c r="CCY54" s="122"/>
      <c r="CCZ54" s="111"/>
      <c r="CDA54" s="104"/>
      <c r="CDB54" s="104"/>
      <c r="CDC54" s="89"/>
      <c r="CDD54" s="137"/>
      <c r="CDE54" s="104"/>
      <c r="CDF54" s="115"/>
      <c r="CDG54" s="103"/>
      <c r="CDH54" s="138"/>
      <c r="CDI54" s="105"/>
      <c r="CDJ54" s="105"/>
      <c r="CDK54" s="106"/>
      <c r="CDL54" s="136"/>
      <c r="CDM54" s="107"/>
      <c r="CDN54" s="122"/>
      <c r="CDO54" s="111"/>
      <c r="CDP54" s="104"/>
      <c r="CDQ54" s="104"/>
      <c r="CDR54" s="89"/>
      <c r="CDS54" s="137"/>
      <c r="CDT54" s="104"/>
      <c r="CDU54" s="115"/>
      <c r="CDV54" s="103"/>
      <c r="CDW54" s="138"/>
      <c r="CDX54" s="105"/>
      <c r="CDY54" s="105"/>
      <c r="CDZ54" s="106"/>
      <c r="CEA54" s="136"/>
      <c r="CEB54" s="107"/>
      <c r="CEC54" s="122"/>
      <c r="CED54" s="111"/>
      <c r="CEE54" s="104"/>
      <c r="CEF54" s="104"/>
      <c r="CEG54" s="89"/>
      <c r="CEH54" s="137"/>
      <c r="CEI54" s="104"/>
      <c r="CEJ54" s="115"/>
      <c r="CEK54" s="103"/>
      <c r="CEL54" s="138"/>
      <c r="CEM54" s="105"/>
      <c r="CEN54" s="105"/>
      <c r="CEO54" s="106"/>
      <c r="CEP54" s="136"/>
      <c r="CEQ54" s="107"/>
      <c r="CER54" s="122"/>
      <c r="CES54" s="111"/>
      <c r="CET54" s="104"/>
      <c r="CEU54" s="104"/>
      <c r="CEV54" s="89"/>
      <c r="CEW54" s="137"/>
      <c r="CEX54" s="104"/>
      <c r="CEY54" s="115"/>
      <c r="CEZ54" s="103"/>
      <c r="CFA54" s="138"/>
      <c r="CFB54" s="105"/>
      <c r="CFC54" s="105"/>
      <c r="CFD54" s="106"/>
      <c r="CFE54" s="136"/>
      <c r="CFF54" s="107"/>
      <c r="CFG54" s="122"/>
      <c r="CFH54" s="111"/>
      <c r="CFI54" s="104"/>
      <c r="CFJ54" s="104"/>
      <c r="CFK54" s="89"/>
      <c r="CFL54" s="137"/>
      <c r="CFM54" s="104"/>
      <c r="CFN54" s="115"/>
      <c r="CFO54" s="103"/>
      <c r="CFP54" s="138"/>
      <c r="CFQ54" s="105"/>
      <c r="CFR54" s="105"/>
      <c r="CFS54" s="106"/>
      <c r="CFT54" s="136"/>
      <c r="CFU54" s="107"/>
      <c r="CFV54" s="122"/>
      <c r="CFW54" s="111"/>
      <c r="CFX54" s="104"/>
      <c r="CFY54" s="104"/>
      <c r="CFZ54" s="89"/>
      <c r="CGA54" s="137"/>
      <c r="CGB54" s="104"/>
      <c r="CGC54" s="115"/>
      <c r="CGD54" s="103"/>
      <c r="CGE54" s="138"/>
      <c r="CGF54" s="105"/>
      <c r="CGG54" s="105"/>
      <c r="CGH54" s="106"/>
      <c r="CGI54" s="136"/>
      <c r="CGJ54" s="107"/>
      <c r="CGK54" s="122"/>
      <c r="CGL54" s="111"/>
      <c r="CGM54" s="104"/>
      <c r="CGN54" s="104"/>
      <c r="CGO54" s="89"/>
      <c r="CGP54" s="137"/>
      <c r="CGQ54" s="104"/>
      <c r="CGR54" s="115"/>
      <c r="CGS54" s="103"/>
      <c r="CGT54" s="138"/>
      <c r="CGU54" s="105"/>
      <c r="CGV54" s="105"/>
      <c r="CGW54" s="106"/>
      <c r="CGX54" s="136"/>
      <c r="CGY54" s="107"/>
      <c r="CGZ54" s="122"/>
      <c r="CHA54" s="111"/>
      <c r="CHB54" s="104"/>
      <c r="CHC54" s="104"/>
      <c r="CHD54" s="89"/>
      <c r="CHE54" s="137"/>
      <c r="CHF54" s="104"/>
      <c r="CHG54" s="115"/>
      <c r="CHH54" s="103"/>
      <c r="CHI54" s="138"/>
      <c r="CHJ54" s="105"/>
      <c r="CHK54" s="105"/>
      <c r="CHL54" s="106"/>
      <c r="CHM54" s="136"/>
      <c r="CHN54" s="107"/>
      <c r="CHO54" s="122"/>
      <c r="CHP54" s="111"/>
      <c r="CHQ54" s="104"/>
      <c r="CHR54" s="104"/>
      <c r="CHS54" s="89"/>
      <c r="CHT54" s="137"/>
      <c r="CHU54" s="104"/>
      <c r="CHV54" s="115"/>
      <c r="CHW54" s="103"/>
      <c r="CHX54" s="138"/>
      <c r="CHY54" s="105"/>
      <c r="CHZ54" s="105"/>
      <c r="CIA54" s="106"/>
      <c r="CIB54" s="136"/>
      <c r="CIC54" s="107"/>
      <c r="CID54" s="122"/>
      <c r="CIE54" s="111"/>
      <c r="CIF54" s="104"/>
      <c r="CIG54" s="104"/>
      <c r="CIH54" s="89"/>
      <c r="CII54" s="137"/>
      <c r="CIJ54" s="104"/>
      <c r="CIK54" s="115"/>
      <c r="CIL54" s="103"/>
      <c r="CIM54" s="138"/>
      <c r="CIN54" s="105"/>
      <c r="CIO54" s="105"/>
      <c r="CIP54" s="106"/>
      <c r="CIQ54" s="136"/>
      <c r="CIR54" s="107"/>
      <c r="CIS54" s="122"/>
      <c r="CIT54" s="111"/>
      <c r="CIU54" s="104"/>
      <c r="CIV54" s="104"/>
      <c r="CIW54" s="89"/>
      <c r="CIX54" s="137"/>
      <c r="CIY54" s="104"/>
      <c r="CIZ54" s="115"/>
      <c r="CJA54" s="103"/>
      <c r="CJB54" s="138"/>
      <c r="CJC54" s="105"/>
      <c r="CJD54" s="105"/>
      <c r="CJE54" s="106"/>
      <c r="CJF54" s="136"/>
      <c r="CJG54" s="107"/>
      <c r="CJH54" s="122"/>
      <c r="CJI54" s="111"/>
      <c r="CJJ54" s="104"/>
      <c r="CJK54" s="104"/>
      <c r="CJL54" s="89"/>
      <c r="CJM54" s="137"/>
      <c r="CJN54" s="104"/>
      <c r="CJO54" s="115"/>
      <c r="CJP54" s="103"/>
      <c r="CJQ54" s="138"/>
      <c r="CJR54" s="105"/>
      <c r="CJS54" s="105"/>
      <c r="CJT54" s="106"/>
      <c r="CJU54" s="136"/>
      <c r="CJV54" s="107"/>
      <c r="CJW54" s="122"/>
      <c r="CJX54" s="111"/>
      <c r="CJY54" s="104"/>
      <c r="CJZ54" s="104"/>
      <c r="CKA54" s="89"/>
      <c r="CKB54" s="137"/>
      <c r="CKC54" s="104"/>
      <c r="CKD54" s="115"/>
      <c r="CKE54" s="103"/>
      <c r="CKF54" s="138"/>
      <c r="CKG54" s="105"/>
      <c r="CKH54" s="105"/>
      <c r="CKI54" s="106"/>
      <c r="CKJ54" s="136"/>
      <c r="CKK54" s="107"/>
      <c r="CKL54" s="122"/>
      <c r="CKM54" s="111"/>
      <c r="CKN54" s="104"/>
      <c r="CKO54" s="104"/>
      <c r="CKP54" s="89"/>
      <c r="CKQ54" s="137"/>
      <c r="CKR54" s="104"/>
      <c r="CKS54" s="115"/>
      <c r="CKT54" s="103"/>
      <c r="CKU54" s="138"/>
      <c r="CKV54" s="105"/>
      <c r="CKW54" s="105"/>
      <c r="CKX54" s="106"/>
      <c r="CKY54" s="136"/>
      <c r="CKZ54" s="107"/>
      <c r="CLA54" s="122"/>
      <c r="CLB54" s="111"/>
      <c r="CLC54" s="104"/>
      <c r="CLD54" s="104"/>
      <c r="CLE54" s="89"/>
      <c r="CLF54" s="137"/>
      <c r="CLG54" s="104"/>
      <c r="CLH54" s="115"/>
      <c r="CLI54" s="103"/>
      <c r="CLJ54" s="138"/>
      <c r="CLK54" s="105"/>
      <c r="CLL54" s="105"/>
      <c r="CLM54" s="106"/>
      <c r="CLN54" s="136"/>
      <c r="CLO54" s="107"/>
      <c r="CLP54" s="122"/>
      <c r="CLQ54" s="111"/>
      <c r="CLR54" s="104"/>
      <c r="CLS54" s="104"/>
      <c r="CLT54" s="89"/>
      <c r="CLU54" s="137"/>
      <c r="CLV54" s="104"/>
      <c r="CLW54" s="115"/>
      <c r="CLX54" s="103"/>
      <c r="CLY54" s="138"/>
      <c r="CLZ54" s="105"/>
      <c r="CMA54" s="105"/>
      <c r="CMB54" s="106"/>
      <c r="CMC54" s="136"/>
      <c r="CMD54" s="107"/>
      <c r="CME54" s="122"/>
      <c r="CMF54" s="111"/>
      <c r="CMG54" s="104"/>
      <c r="CMH54" s="104"/>
      <c r="CMI54" s="89"/>
      <c r="CMJ54" s="137"/>
      <c r="CMK54" s="104"/>
      <c r="CML54" s="115"/>
      <c r="CMM54" s="103"/>
      <c r="CMN54" s="138"/>
      <c r="CMO54" s="105"/>
      <c r="CMP54" s="105"/>
      <c r="CMQ54" s="106"/>
      <c r="CMR54" s="136"/>
      <c r="CMS54" s="107"/>
      <c r="CMT54" s="122"/>
      <c r="CMU54" s="111"/>
      <c r="CMV54" s="104"/>
      <c r="CMW54" s="104"/>
      <c r="CMX54" s="89"/>
      <c r="CMY54" s="137"/>
      <c r="CMZ54" s="104"/>
      <c r="CNA54" s="115"/>
      <c r="CNB54" s="103"/>
      <c r="CNC54" s="138"/>
      <c r="CND54" s="105"/>
      <c r="CNE54" s="105"/>
      <c r="CNF54" s="106"/>
      <c r="CNG54" s="136"/>
      <c r="CNH54" s="107"/>
      <c r="CNI54" s="122"/>
      <c r="CNJ54" s="111"/>
      <c r="CNK54" s="104"/>
      <c r="CNL54" s="104"/>
      <c r="CNM54" s="89"/>
      <c r="CNN54" s="137"/>
      <c r="CNO54" s="104"/>
      <c r="CNP54" s="115"/>
      <c r="CNQ54" s="103"/>
      <c r="CNR54" s="138"/>
      <c r="CNS54" s="105"/>
      <c r="CNT54" s="105"/>
      <c r="CNU54" s="106"/>
      <c r="CNV54" s="136"/>
      <c r="CNW54" s="107"/>
      <c r="CNX54" s="122"/>
      <c r="CNY54" s="111"/>
      <c r="CNZ54" s="104"/>
      <c r="COA54" s="104"/>
      <c r="COB54" s="89"/>
      <c r="COC54" s="137"/>
      <c r="COD54" s="104"/>
      <c r="COE54" s="115"/>
      <c r="COF54" s="103"/>
      <c r="COG54" s="138"/>
      <c r="COH54" s="105"/>
      <c r="COI54" s="105"/>
      <c r="COJ54" s="106"/>
      <c r="COK54" s="136"/>
      <c r="COL54" s="107"/>
      <c r="COM54" s="122"/>
      <c r="CON54" s="111"/>
      <c r="COO54" s="104"/>
      <c r="COP54" s="104"/>
      <c r="COQ54" s="89"/>
      <c r="COR54" s="137"/>
      <c r="COS54" s="104"/>
      <c r="COT54" s="115"/>
      <c r="COU54" s="103"/>
      <c r="COV54" s="138"/>
      <c r="COW54" s="105"/>
      <c r="COX54" s="105"/>
      <c r="COY54" s="106"/>
      <c r="COZ54" s="136"/>
      <c r="CPA54" s="107"/>
      <c r="CPB54" s="122"/>
      <c r="CPC54" s="111"/>
      <c r="CPD54" s="104"/>
      <c r="CPE54" s="104"/>
      <c r="CPF54" s="89"/>
      <c r="CPG54" s="137"/>
      <c r="CPH54" s="104"/>
      <c r="CPI54" s="115"/>
      <c r="CPJ54" s="103"/>
      <c r="CPK54" s="138"/>
      <c r="CPL54" s="105"/>
      <c r="CPM54" s="105"/>
      <c r="CPN54" s="106"/>
      <c r="CPO54" s="136"/>
      <c r="CPP54" s="107"/>
      <c r="CPQ54" s="122"/>
      <c r="CPR54" s="111"/>
      <c r="CPS54" s="104"/>
      <c r="CPT54" s="104"/>
      <c r="CPU54" s="89"/>
      <c r="CPV54" s="137"/>
      <c r="CPW54" s="104"/>
      <c r="CPX54" s="115"/>
      <c r="CPY54" s="103"/>
      <c r="CPZ54" s="138"/>
      <c r="CQA54" s="105"/>
      <c r="CQB54" s="105"/>
      <c r="CQC54" s="106"/>
      <c r="CQD54" s="136"/>
      <c r="CQE54" s="107"/>
      <c r="CQF54" s="122"/>
      <c r="CQG54" s="111"/>
      <c r="CQH54" s="104"/>
      <c r="CQI54" s="104"/>
      <c r="CQJ54" s="89"/>
      <c r="CQK54" s="137"/>
      <c r="CQL54" s="104"/>
      <c r="CQM54" s="115"/>
      <c r="CQN54" s="103"/>
      <c r="CQO54" s="138"/>
      <c r="CQP54" s="105"/>
      <c r="CQQ54" s="105"/>
      <c r="CQR54" s="106"/>
      <c r="CQS54" s="136"/>
      <c r="CQT54" s="107"/>
      <c r="CQU54" s="122"/>
      <c r="CQV54" s="111"/>
      <c r="CQW54" s="104"/>
      <c r="CQX54" s="104"/>
      <c r="CQY54" s="89"/>
      <c r="CQZ54" s="137"/>
      <c r="CRA54" s="104"/>
      <c r="CRB54" s="115"/>
      <c r="CRC54" s="103"/>
      <c r="CRD54" s="138"/>
      <c r="CRE54" s="105"/>
      <c r="CRF54" s="105"/>
      <c r="CRG54" s="106"/>
      <c r="CRH54" s="136"/>
      <c r="CRI54" s="107"/>
      <c r="CRJ54" s="122"/>
      <c r="CRK54" s="111"/>
      <c r="CRL54" s="104"/>
      <c r="CRM54" s="104"/>
      <c r="CRN54" s="89"/>
      <c r="CRO54" s="137"/>
      <c r="CRP54" s="104"/>
      <c r="CRQ54" s="115"/>
      <c r="CRR54" s="103"/>
      <c r="CRS54" s="138"/>
      <c r="CRT54" s="105"/>
      <c r="CRU54" s="105"/>
      <c r="CRV54" s="106"/>
      <c r="CRW54" s="136"/>
      <c r="CRX54" s="107"/>
      <c r="CRY54" s="122"/>
      <c r="CRZ54" s="111"/>
      <c r="CSA54" s="104"/>
      <c r="CSB54" s="104"/>
      <c r="CSC54" s="89"/>
      <c r="CSD54" s="137"/>
      <c r="CSE54" s="104"/>
      <c r="CSF54" s="115"/>
      <c r="CSG54" s="103"/>
      <c r="CSH54" s="138"/>
      <c r="CSI54" s="105"/>
      <c r="CSJ54" s="105"/>
      <c r="CSK54" s="106"/>
      <c r="CSL54" s="136"/>
      <c r="CSM54" s="107"/>
      <c r="CSN54" s="122"/>
      <c r="CSO54" s="111"/>
      <c r="CSP54" s="104"/>
      <c r="CSQ54" s="104"/>
      <c r="CSR54" s="89"/>
      <c r="CSS54" s="137"/>
      <c r="CST54" s="104"/>
      <c r="CSU54" s="115"/>
      <c r="CSV54" s="103"/>
      <c r="CSW54" s="138"/>
      <c r="CSX54" s="105"/>
      <c r="CSY54" s="105"/>
      <c r="CSZ54" s="106"/>
      <c r="CTA54" s="136"/>
      <c r="CTB54" s="107"/>
      <c r="CTC54" s="122"/>
      <c r="CTD54" s="111"/>
      <c r="CTE54" s="104"/>
      <c r="CTF54" s="104"/>
      <c r="CTG54" s="89"/>
      <c r="CTH54" s="137"/>
      <c r="CTI54" s="104"/>
      <c r="CTJ54" s="115"/>
      <c r="CTK54" s="103"/>
      <c r="CTL54" s="138"/>
      <c r="CTM54" s="105"/>
      <c r="CTN54" s="105"/>
      <c r="CTO54" s="106"/>
      <c r="CTP54" s="136"/>
      <c r="CTQ54" s="107"/>
      <c r="CTR54" s="122"/>
      <c r="CTS54" s="111"/>
      <c r="CTT54" s="104"/>
      <c r="CTU54" s="104"/>
      <c r="CTV54" s="89"/>
      <c r="CTW54" s="137"/>
      <c r="CTX54" s="104"/>
      <c r="CTY54" s="115"/>
      <c r="CTZ54" s="103"/>
      <c r="CUA54" s="138"/>
      <c r="CUB54" s="105"/>
      <c r="CUC54" s="105"/>
      <c r="CUD54" s="106"/>
      <c r="CUE54" s="136"/>
      <c r="CUF54" s="107"/>
      <c r="CUG54" s="122"/>
      <c r="CUH54" s="111"/>
      <c r="CUI54" s="104"/>
      <c r="CUJ54" s="104"/>
      <c r="CUK54" s="89"/>
      <c r="CUL54" s="137"/>
      <c r="CUM54" s="104"/>
      <c r="CUN54" s="115"/>
      <c r="CUO54" s="103"/>
      <c r="CUP54" s="138"/>
      <c r="CUQ54" s="105"/>
      <c r="CUR54" s="105"/>
      <c r="CUS54" s="106"/>
      <c r="CUT54" s="136"/>
      <c r="CUU54" s="107"/>
      <c r="CUV54" s="122"/>
      <c r="CUW54" s="111"/>
      <c r="CUX54" s="104"/>
      <c r="CUY54" s="104"/>
      <c r="CUZ54" s="89"/>
      <c r="CVA54" s="137"/>
      <c r="CVB54" s="104"/>
      <c r="CVC54" s="115"/>
      <c r="CVD54" s="103"/>
      <c r="CVE54" s="138"/>
      <c r="CVF54" s="105"/>
      <c r="CVG54" s="105"/>
      <c r="CVH54" s="106"/>
      <c r="CVI54" s="136"/>
      <c r="CVJ54" s="107"/>
      <c r="CVK54" s="122"/>
      <c r="CVL54" s="111"/>
      <c r="CVM54" s="104"/>
      <c r="CVN54" s="104"/>
      <c r="CVO54" s="89"/>
      <c r="CVP54" s="137"/>
      <c r="CVQ54" s="104"/>
      <c r="CVR54" s="115"/>
      <c r="CVS54" s="103"/>
      <c r="CVT54" s="138"/>
      <c r="CVU54" s="105"/>
      <c r="CVV54" s="105"/>
      <c r="CVW54" s="106"/>
      <c r="CVX54" s="136"/>
      <c r="CVY54" s="107"/>
      <c r="CVZ54" s="122"/>
      <c r="CWA54" s="111"/>
      <c r="CWB54" s="104"/>
      <c r="CWC54" s="104"/>
      <c r="CWD54" s="89"/>
      <c r="CWE54" s="137"/>
      <c r="CWF54" s="104"/>
      <c r="CWG54" s="115"/>
      <c r="CWH54" s="103"/>
      <c r="CWI54" s="138"/>
      <c r="CWJ54" s="105"/>
      <c r="CWK54" s="105"/>
      <c r="CWL54" s="106"/>
      <c r="CWM54" s="136"/>
      <c r="CWN54" s="107"/>
      <c r="CWO54" s="122"/>
      <c r="CWP54" s="111"/>
      <c r="CWQ54" s="104"/>
      <c r="CWR54" s="104"/>
      <c r="CWS54" s="89"/>
      <c r="CWT54" s="137"/>
      <c r="CWU54" s="104"/>
      <c r="CWV54" s="115"/>
      <c r="CWW54" s="103"/>
      <c r="CWX54" s="138"/>
      <c r="CWY54" s="105"/>
      <c r="CWZ54" s="105"/>
      <c r="CXA54" s="106"/>
      <c r="CXB54" s="136"/>
      <c r="CXC54" s="107"/>
      <c r="CXD54" s="122"/>
      <c r="CXE54" s="111"/>
      <c r="CXF54" s="104"/>
      <c r="CXG54" s="104"/>
      <c r="CXH54" s="89"/>
      <c r="CXI54" s="137"/>
      <c r="CXJ54" s="104"/>
      <c r="CXK54" s="115"/>
      <c r="CXL54" s="103"/>
      <c r="CXM54" s="138"/>
      <c r="CXN54" s="105"/>
      <c r="CXO54" s="105"/>
      <c r="CXP54" s="106"/>
      <c r="CXQ54" s="136"/>
      <c r="CXR54" s="107"/>
      <c r="CXS54" s="122"/>
      <c r="CXT54" s="111"/>
      <c r="CXU54" s="104"/>
      <c r="CXV54" s="104"/>
      <c r="CXW54" s="89"/>
      <c r="CXX54" s="137"/>
      <c r="CXY54" s="104"/>
      <c r="CXZ54" s="115"/>
      <c r="CYA54" s="103"/>
      <c r="CYB54" s="138"/>
      <c r="CYC54" s="105"/>
      <c r="CYD54" s="105"/>
      <c r="CYE54" s="106"/>
      <c r="CYF54" s="136"/>
      <c r="CYG54" s="107"/>
      <c r="CYH54" s="122"/>
      <c r="CYI54" s="111"/>
      <c r="CYJ54" s="104"/>
      <c r="CYK54" s="104"/>
      <c r="CYL54" s="89"/>
      <c r="CYM54" s="137"/>
      <c r="CYN54" s="104"/>
      <c r="CYO54" s="115"/>
      <c r="CYP54" s="103"/>
      <c r="CYQ54" s="138"/>
      <c r="CYR54" s="105"/>
      <c r="CYS54" s="105"/>
      <c r="CYT54" s="106"/>
      <c r="CYU54" s="136"/>
      <c r="CYV54" s="107"/>
      <c r="CYW54" s="122"/>
      <c r="CYX54" s="111"/>
      <c r="CYY54" s="104"/>
      <c r="CYZ54" s="104"/>
      <c r="CZA54" s="89"/>
      <c r="CZB54" s="137"/>
      <c r="CZC54" s="104"/>
      <c r="CZD54" s="115"/>
      <c r="CZE54" s="103"/>
      <c r="CZF54" s="138"/>
      <c r="CZG54" s="105"/>
      <c r="CZH54" s="105"/>
      <c r="CZI54" s="106"/>
      <c r="CZJ54" s="136"/>
      <c r="CZK54" s="107"/>
      <c r="CZL54" s="122"/>
      <c r="CZM54" s="111"/>
      <c r="CZN54" s="104"/>
      <c r="CZO54" s="104"/>
      <c r="CZP54" s="89"/>
      <c r="CZQ54" s="137"/>
      <c r="CZR54" s="104"/>
      <c r="CZS54" s="115"/>
      <c r="CZT54" s="103"/>
      <c r="CZU54" s="138"/>
      <c r="CZV54" s="105"/>
      <c r="CZW54" s="105"/>
      <c r="CZX54" s="106"/>
      <c r="CZY54" s="136"/>
      <c r="CZZ54" s="107"/>
      <c r="DAA54" s="122"/>
      <c r="DAB54" s="111"/>
      <c r="DAC54" s="104"/>
      <c r="DAD54" s="104"/>
      <c r="DAE54" s="89"/>
      <c r="DAF54" s="137"/>
      <c r="DAG54" s="104"/>
      <c r="DAH54" s="115"/>
      <c r="DAI54" s="103"/>
      <c r="DAJ54" s="138"/>
      <c r="DAK54" s="105"/>
      <c r="DAL54" s="105"/>
      <c r="DAM54" s="106"/>
      <c r="DAN54" s="136"/>
      <c r="DAO54" s="107"/>
      <c r="DAP54" s="122"/>
      <c r="DAQ54" s="111"/>
      <c r="DAR54" s="104"/>
      <c r="DAS54" s="104"/>
      <c r="DAT54" s="89"/>
      <c r="DAU54" s="137"/>
      <c r="DAV54" s="104"/>
      <c r="DAW54" s="115"/>
      <c r="DAX54" s="103"/>
      <c r="DAY54" s="138"/>
      <c r="DAZ54" s="105"/>
      <c r="DBA54" s="105"/>
      <c r="DBB54" s="106"/>
      <c r="DBC54" s="136"/>
      <c r="DBD54" s="107"/>
      <c r="DBE54" s="122"/>
      <c r="DBF54" s="111"/>
      <c r="DBG54" s="104"/>
      <c r="DBH54" s="104"/>
      <c r="DBI54" s="89"/>
      <c r="DBJ54" s="137"/>
      <c r="DBK54" s="104"/>
      <c r="DBL54" s="115"/>
      <c r="DBM54" s="103"/>
      <c r="DBN54" s="138"/>
      <c r="DBO54" s="105"/>
      <c r="DBP54" s="105"/>
      <c r="DBQ54" s="106"/>
      <c r="DBR54" s="136"/>
      <c r="DBS54" s="107"/>
      <c r="DBT54" s="122"/>
      <c r="DBU54" s="111"/>
      <c r="DBV54" s="104"/>
      <c r="DBW54" s="104"/>
      <c r="DBX54" s="89"/>
      <c r="DBY54" s="137"/>
      <c r="DBZ54" s="104"/>
      <c r="DCA54" s="115"/>
      <c r="DCB54" s="103"/>
      <c r="DCC54" s="138"/>
      <c r="DCD54" s="105"/>
      <c r="DCE54" s="105"/>
      <c r="DCF54" s="106"/>
      <c r="DCG54" s="136"/>
      <c r="DCH54" s="107"/>
      <c r="DCI54" s="122"/>
      <c r="DCJ54" s="111"/>
      <c r="DCK54" s="104"/>
      <c r="DCL54" s="104"/>
      <c r="DCM54" s="89"/>
      <c r="DCN54" s="137"/>
      <c r="DCO54" s="104"/>
      <c r="DCP54" s="115"/>
      <c r="DCQ54" s="103"/>
      <c r="DCR54" s="138"/>
      <c r="DCS54" s="105"/>
      <c r="DCT54" s="105"/>
      <c r="DCU54" s="106"/>
      <c r="DCV54" s="136"/>
      <c r="DCW54" s="107"/>
      <c r="DCX54" s="122"/>
      <c r="DCY54" s="111"/>
      <c r="DCZ54" s="104"/>
      <c r="DDA54" s="104"/>
      <c r="DDB54" s="89"/>
      <c r="DDC54" s="137"/>
      <c r="DDD54" s="104"/>
      <c r="DDE54" s="115"/>
      <c r="DDF54" s="103"/>
      <c r="DDG54" s="138"/>
      <c r="DDH54" s="105"/>
      <c r="DDI54" s="105"/>
      <c r="DDJ54" s="106"/>
      <c r="DDK54" s="136"/>
      <c r="DDL54" s="107"/>
      <c r="DDM54" s="122"/>
      <c r="DDN54" s="111"/>
      <c r="DDO54" s="104"/>
      <c r="DDP54" s="104"/>
      <c r="DDQ54" s="89"/>
      <c r="DDR54" s="137"/>
      <c r="DDS54" s="104"/>
      <c r="DDT54" s="115"/>
      <c r="DDU54" s="103"/>
      <c r="DDV54" s="138"/>
      <c r="DDW54" s="105"/>
      <c r="DDX54" s="105"/>
      <c r="DDY54" s="106"/>
      <c r="DDZ54" s="136"/>
      <c r="DEA54" s="107"/>
      <c r="DEB54" s="122"/>
      <c r="DEC54" s="111"/>
      <c r="DED54" s="104"/>
      <c r="DEE54" s="104"/>
      <c r="DEF54" s="89"/>
      <c r="DEG54" s="137"/>
      <c r="DEH54" s="104"/>
      <c r="DEI54" s="115"/>
      <c r="DEJ54" s="103"/>
      <c r="DEK54" s="138"/>
      <c r="DEL54" s="105"/>
      <c r="DEM54" s="105"/>
      <c r="DEN54" s="106"/>
      <c r="DEO54" s="136"/>
      <c r="DEP54" s="107"/>
      <c r="DEQ54" s="122"/>
      <c r="DER54" s="111"/>
      <c r="DES54" s="104"/>
      <c r="DET54" s="104"/>
      <c r="DEU54" s="89"/>
      <c r="DEV54" s="137"/>
      <c r="DEW54" s="104"/>
      <c r="DEX54" s="115"/>
      <c r="DEY54" s="103"/>
      <c r="DEZ54" s="138"/>
      <c r="DFA54" s="105"/>
      <c r="DFB54" s="105"/>
      <c r="DFC54" s="106"/>
      <c r="DFD54" s="136"/>
      <c r="DFE54" s="107"/>
      <c r="DFF54" s="122"/>
      <c r="DFG54" s="111"/>
      <c r="DFH54" s="104"/>
      <c r="DFI54" s="104"/>
      <c r="DFJ54" s="89"/>
      <c r="DFK54" s="137"/>
      <c r="DFL54" s="104"/>
      <c r="DFM54" s="115"/>
      <c r="DFN54" s="103"/>
      <c r="DFO54" s="138"/>
      <c r="DFP54" s="105"/>
      <c r="DFQ54" s="105"/>
      <c r="DFR54" s="106"/>
      <c r="DFS54" s="136"/>
      <c r="DFT54" s="107"/>
      <c r="DFU54" s="122"/>
      <c r="DFV54" s="111"/>
      <c r="DFW54" s="104"/>
      <c r="DFX54" s="104"/>
      <c r="DFY54" s="89"/>
      <c r="DFZ54" s="137"/>
      <c r="DGA54" s="104"/>
      <c r="DGB54" s="115"/>
      <c r="DGC54" s="103"/>
      <c r="DGD54" s="138"/>
      <c r="DGE54" s="105"/>
      <c r="DGF54" s="105"/>
      <c r="DGG54" s="106"/>
      <c r="DGH54" s="136"/>
      <c r="DGI54" s="107"/>
      <c r="DGJ54" s="122"/>
      <c r="DGK54" s="111"/>
      <c r="DGL54" s="104"/>
      <c r="DGM54" s="104"/>
      <c r="DGN54" s="89"/>
      <c r="DGO54" s="137"/>
      <c r="DGP54" s="104"/>
      <c r="DGQ54" s="115"/>
      <c r="DGR54" s="103"/>
      <c r="DGS54" s="138"/>
      <c r="DGT54" s="105"/>
      <c r="DGU54" s="105"/>
      <c r="DGV54" s="106"/>
      <c r="DGW54" s="136"/>
      <c r="DGX54" s="107"/>
      <c r="DGY54" s="122"/>
      <c r="DGZ54" s="111"/>
      <c r="DHA54" s="104"/>
      <c r="DHB54" s="104"/>
      <c r="DHC54" s="89"/>
      <c r="DHD54" s="137"/>
      <c r="DHE54" s="104"/>
      <c r="DHF54" s="115"/>
      <c r="DHG54" s="103"/>
      <c r="DHH54" s="138"/>
      <c r="DHI54" s="105"/>
      <c r="DHJ54" s="105"/>
      <c r="DHK54" s="106"/>
      <c r="DHL54" s="136"/>
      <c r="DHM54" s="107"/>
      <c r="DHN54" s="122"/>
      <c r="DHO54" s="111"/>
      <c r="DHP54" s="104"/>
      <c r="DHQ54" s="104"/>
      <c r="DHR54" s="89"/>
      <c r="DHS54" s="137"/>
      <c r="DHT54" s="104"/>
      <c r="DHU54" s="115"/>
      <c r="DHV54" s="103"/>
      <c r="DHW54" s="138"/>
      <c r="DHX54" s="105"/>
      <c r="DHY54" s="105"/>
      <c r="DHZ54" s="106"/>
      <c r="DIA54" s="136"/>
      <c r="DIB54" s="107"/>
      <c r="DIC54" s="122"/>
      <c r="DID54" s="111"/>
      <c r="DIE54" s="104"/>
      <c r="DIF54" s="104"/>
      <c r="DIG54" s="89"/>
      <c r="DIH54" s="137"/>
      <c r="DII54" s="104"/>
      <c r="DIJ54" s="115"/>
      <c r="DIK54" s="103"/>
      <c r="DIL54" s="138"/>
      <c r="DIM54" s="105"/>
      <c r="DIN54" s="105"/>
      <c r="DIO54" s="106"/>
      <c r="DIP54" s="136"/>
      <c r="DIQ54" s="107"/>
      <c r="DIR54" s="122"/>
      <c r="DIS54" s="111"/>
      <c r="DIT54" s="104"/>
      <c r="DIU54" s="104"/>
      <c r="DIV54" s="89"/>
      <c r="DIW54" s="137"/>
      <c r="DIX54" s="104"/>
      <c r="DIY54" s="115"/>
      <c r="DIZ54" s="103"/>
      <c r="DJA54" s="138"/>
      <c r="DJB54" s="105"/>
      <c r="DJC54" s="105"/>
      <c r="DJD54" s="106"/>
      <c r="DJE54" s="136"/>
      <c r="DJF54" s="107"/>
      <c r="DJG54" s="122"/>
      <c r="DJH54" s="111"/>
      <c r="DJI54" s="104"/>
      <c r="DJJ54" s="104"/>
      <c r="DJK54" s="89"/>
      <c r="DJL54" s="137"/>
      <c r="DJM54" s="104"/>
      <c r="DJN54" s="115"/>
      <c r="DJO54" s="103"/>
      <c r="DJP54" s="138"/>
      <c r="DJQ54" s="105"/>
      <c r="DJR54" s="105"/>
      <c r="DJS54" s="106"/>
      <c r="DJT54" s="136"/>
      <c r="DJU54" s="107"/>
      <c r="DJV54" s="122"/>
      <c r="DJW54" s="111"/>
      <c r="DJX54" s="104"/>
      <c r="DJY54" s="104"/>
      <c r="DJZ54" s="89"/>
      <c r="DKA54" s="137"/>
      <c r="DKB54" s="104"/>
      <c r="DKC54" s="115"/>
      <c r="DKD54" s="103"/>
      <c r="DKE54" s="138"/>
      <c r="DKF54" s="105"/>
      <c r="DKG54" s="105"/>
      <c r="DKH54" s="106"/>
      <c r="DKI54" s="136"/>
      <c r="DKJ54" s="107"/>
      <c r="DKK54" s="122"/>
      <c r="DKL54" s="111"/>
      <c r="DKM54" s="104"/>
      <c r="DKN54" s="104"/>
      <c r="DKO54" s="89"/>
      <c r="DKP54" s="137"/>
      <c r="DKQ54" s="104"/>
      <c r="DKR54" s="115"/>
      <c r="DKS54" s="103"/>
      <c r="DKT54" s="138"/>
      <c r="DKU54" s="105"/>
      <c r="DKV54" s="105"/>
      <c r="DKW54" s="106"/>
      <c r="DKX54" s="136"/>
      <c r="DKY54" s="107"/>
      <c r="DKZ54" s="122"/>
      <c r="DLA54" s="111"/>
      <c r="DLB54" s="104"/>
      <c r="DLC54" s="104"/>
      <c r="DLD54" s="89"/>
      <c r="DLE54" s="137"/>
      <c r="DLF54" s="104"/>
      <c r="DLG54" s="115"/>
      <c r="DLH54" s="103"/>
      <c r="DLI54" s="138"/>
      <c r="DLJ54" s="105"/>
      <c r="DLK54" s="105"/>
      <c r="DLL54" s="106"/>
      <c r="DLM54" s="136"/>
      <c r="DLN54" s="107"/>
      <c r="DLO54" s="122"/>
      <c r="DLP54" s="111"/>
      <c r="DLQ54" s="104"/>
      <c r="DLR54" s="104"/>
      <c r="DLS54" s="89"/>
      <c r="DLT54" s="137"/>
      <c r="DLU54" s="104"/>
      <c r="DLV54" s="115"/>
      <c r="DLW54" s="103"/>
      <c r="DLX54" s="138"/>
      <c r="DLY54" s="105"/>
      <c r="DLZ54" s="105"/>
      <c r="DMA54" s="106"/>
      <c r="DMB54" s="136"/>
      <c r="DMC54" s="107"/>
      <c r="DMD54" s="122"/>
      <c r="DME54" s="111"/>
      <c r="DMF54" s="104"/>
      <c r="DMG54" s="104"/>
      <c r="DMH54" s="89"/>
      <c r="DMI54" s="137"/>
      <c r="DMJ54" s="104"/>
      <c r="DMK54" s="115"/>
      <c r="DML54" s="103"/>
      <c r="DMM54" s="138"/>
      <c r="DMN54" s="105"/>
      <c r="DMO54" s="105"/>
      <c r="DMP54" s="106"/>
      <c r="DMQ54" s="136"/>
      <c r="DMR54" s="107"/>
      <c r="DMS54" s="122"/>
      <c r="DMT54" s="111"/>
      <c r="DMU54" s="104"/>
      <c r="DMV54" s="104"/>
      <c r="DMW54" s="89"/>
      <c r="DMX54" s="137"/>
      <c r="DMY54" s="104"/>
      <c r="DMZ54" s="115"/>
      <c r="DNA54" s="103"/>
      <c r="DNB54" s="138"/>
      <c r="DNC54" s="105"/>
      <c r="DND54" s="105"/>
      <c r="DNE54" s="106"/>
      <c r="DNF54" s="136"/>
      <c r="DNG54" s="107"/>
      <c r="DNH54" s="122"/>
      <c r="DNI54" s="111"/>
      <c r="DNJ54" s="104"/>
      <c r="DNK54" s="104"/>
      <c r="DNL54" s="89"/>
      <c r="DNM54" s="137"/>
      <c r="DNN54" s="104"/>
      <c r="DNO54" s="115"/>
      <c r="DNP54" s="103"/>
      <c r="DNQ54" s="138"/>
      <c r="DNR54" s="105"/>
      <c r="DNS54" s="105"/>
      <c r="DNT54" s="106"/>
      <c r="DNU54" s="136"/>
      <c r="DNV54" s="107"/>
      <c r="DNW54" s="122"/>
      <c r="DNX54" s="111"/>
      <c r="DNY54" s="104"/>
      <c r="DNZ54" s="104"/>
      <c r="DOA54" s="89"/>
      <c r="DOB54" s="137"/>
      <c r="DOC54" s="104"/>
      <c r="DOD54" s="115"/>
      <c r="DOE54" s="103"/>
      <c r="DOF54" s="138"/>
      <c r="DOG54" s="105"/>
      <c r="DOH54" s="105"/>
      <c r="DOI54" s="106"/>
      <c r="DOJ54" s="136"/>
      <c r="DOK54" s="107"/>
      <c r="DOL54" s="122"/>
      <c r="DOM54" s="111"/>
      <c r="DON54" s="104"/>
      <c r="DOO54" s="104"/>
      <c r="DOP54" s="89"/>
      <c r="DOQ54" s="137"/>
      <c r="DOR54" s="104"/>
      <c r="DOS54" s="115"/>
      <c r="DOT54" s="103"/>
      <c r="DOU54" s="138"/>
      <c r="DOV54" s="105"/>
      <c r="DOW54" s="105"/>
      <c r="DOX54" s="106"/>
      <c r="DOY54" s="136"/>
      <c r="DOZ54" s="107"/>
      <c r="DPA54" s="122"/>
      <c r="DPB54" s="111"/>
      <c r="DPC54" s="104"/>
      <c r="DPD54" s="104"/>
      <c r="DPE54" s="89"/>
      <c r="DPF54" s="137"/>
      <c r="DPG54" s="104"/>
      <c r="DPH54" s="115"/>
      <c r="DPI54" s="103"/>
      <c r="DPJ54" s="138"/>
      <c r="DPK54" s="105"/>
      <c r="DPL54" s="105"/>
      <c r="DPM54" s="106"/>
      <c r="DPN54" s="136"/>
      <c r="DPO54" s="107"/>
      <c r="DPP54" s="122"/>
      <c r="DPQ54" s="111"/>
      <c r="DPR54" s="104"/>
      <c r="DPS54" s="104"/>
      <c r="DPT54" s="89"/>
      <c r="DPU54" s="137"/>
      <c r="DPV54" s="104"/>
      <c r="DPW54" s="115"/>
      <c r="DPX54" s="103"/>
      <c r="DPY54" s="138"/>
      <c r="DPZ54" s="105"/>
      <c r="DQA54" s="105"/>
      <c r="DQB54" s="106"/>
      <c r="DQC54" s="136"/>
      <c r="DQD54" s="107"/>
      <c r="DQE54" s="122"/>
      <c r="DQF54" s="111"/>
      <c r="DQG54" s="104"/>
      <c r="DQH54" s="104"/>
      <c r="DQI54" s="89"/>
      <c r="DQJ54" s="137"/>
      <c r="DQK54" s="104"/>
      <c r="DQL54" s="115"/>
      <c r="DQM54" s="103"/>
      <c r="DQN54" s="138"/>
      <c r="DQO54" s="105"/>
      <c r="DQP54" s="105"/>
      <c r="DQQ54" s="106"/>
      <c r="DQR54" s="136"/>
      <c r="DQS54" s="107"/>
      <c r="DQT54" s="122"/>
      <c r="DQU54" s="111"/>
      <c r="DQV54" s="104"/>
      <c r="DQW54" s="104"/>
      <c r="DQX54" s="89"/>
      <c r="DQY54" s="137"/>
      <c r="DQZ54" s="104"/>
      <c r="DRA54" s="115"/>
      <c r="DRB54" s="103"/>
      <c r="DRC54" s="138"/>
      <c r="DRD54" s="105"/>
      <c r="DRE54" s="105"/>
      <c r="DRF54" s="106"/>
      <c r="DRG54" s="136"/>
      <c r="DRH54" s="107"/>
      <c r="DRI54" s="122"/>
      <c r="DRJ54" s="111"/>
      <c r="DRK54" s="104"/>
      <c r="DRL54" s="104"/>
      <c r="DRM54" s="89"/>
      <c r="DRN54" s="137"/>
      <c r="DRO54" s="104"/>
      <c r="DRP54" s="115"/>
      <c r="DRQ54" s="103"/>
      <c r="DRR54" s="138"/>
      <c r="DRS54" s="105"/>
      <c r="DRT54" s="105"/>
      <c r="DRU54" s="106"/>
      <c r="DRV54" s="136"/>
      <c r="DRW54" s="107"/>
      <c r="DRX54" s="122"/>
      <c r="DRY54" s="111"/>
      <c r="DRZ54" s="104"/>
      <c r="DSA54" s="104"/>
      <c r="DSB54" s="89"/>
      <c r="DSC54" s="137"/>
      <c r="DSD54" s="104"/>
      <c r="DSE54" s="115"/>
      <c r="DSF54" s="103"/>
      <c r="DSG54" s="138"/>
      <c r="DSH54" s="105"/>
      <c r="DSI54" s="105"/>
      <c r="DSJ54" s="106"/>
      <c r="DSK54" s="136"/>
      <c r="DSL54" s="107"/>
      <c r="DSM54" s="122"/>
      <c r="DSN54" s="111"/>
      <c r="DSO54" s="104"/>
      <c r="DSP54" s="104"/>
      <c r="DSQ54" s="89"/>
      <c r="DSR54" s="137"/>
      <c r="DSS54" s="104"/>
      <c r="DST54" s="115"/>
      <c r="DSU54" s="103"/>
      <c r="DSV54" s="138"/>
      <c r="DSW54" s="105"/>
      <c r="DSX54" s="105"/>
      <c r="DSY54" s="106"/>
      <c r="DSZ54" s="136"/>
      <c r="DTA54" s="107"/>
      <c r="DTB54" s="122"/>
      <c r="DTC54" s="111"/>
      <c r="DTD54" s="104"/>
      <c r="DTE54" s="104"/>
      <c r="DTF54" s="89"/>
      <c r="DTG54" s="137"/>
      <c r="DTH54" s="104"/>
      <c r="DTI54" s="115"/>
      <c r="DTJ54" s="103"/>
      <c r="DTK54" s="138"/>
      <c r="DTL54" s="105"/>
      <c r="DTM54" s="105"/>
      <c r="DTN54" s="106"/>
      <c r="DTO54" s="136"/>
      <c r="DTP54" s="107"/>
      <c r="DTQ54" s="122"/>
      <c r="DTR54" s="111"/>
      <c r="DTS54" s="104"/>
      <c r="DTT54" s="104"/>
      <c r="DTU54" s="89"/>
      <c r="DTV54" s="137"/>
      <c r="DTW54" s="104"/>
      <c r="DTX54" s="115"/>
      <c r="DTY54" s="103"/>
      <c r="DTZ54" s="138"/>
      <c r="DUA54" s="105"/>
      <c r="DUB54" s="105"/>
      <c r="DUC54" s="106"/>
      <c r="DUD54" s="136"/>
      <c r="DUE54" s="107"/>
      <c r="DUF54" s="122"/>
      <c r="DUG54" s="111"/>
      <c r="DUH54" s="104"/>
      <c r="DUI54" s="104"/>
      <c r="DUJ54" s="89"/>
      <c r="DUK54" s="137"/>
      <c r="DUL54" s="104"/>
      <c r="DUM54" s="115"/>
      <c r="DUN54" s="103"/>
      <c r="DUO54" s="138"/>
      <c r="DUP54" s="105"/>
      <c r="DUQ54" s="105"/>
      <c r="DUR54" s="106"/>
      <c r="DUS54" s="136"/>
      <c r="DUT54" s="107"/>
      <c r="DUU54" s="122"/>
      <c r="DUV54" s="111"/>
      <c r="DUW54" s="104"/>
      <c r="DUX54" s="104"/>
      <c r="DUY54" s="89"/>
      <c r="DUZ54" s="137"/>
      <c r="DVA54" s="104"/>
      <c r="DVB54" s="115"/>
      <c r="DVC54" s="103"/>
      <c r="DVD54" s="138"/>
      <c r="DVE54" s="105"/>
      <c r="DVF54" s="105"/>
      <c r="DVG54" s="106"/>
      <c r="DVH54" s="136"/>
      <c r="DVI54" s="107"/>
      <c r="DVJ54" s="122"/>
      <c r="DVK54" s="111"/>
      <c r="DVL54" s="104"/>
      <c r="DVM54" s="104"/>
      <c r="DVN54" s="89"/>
      <c r="DVO54" s="137"/>
      <c r="DVP54" s="104"/>
      <c r="DVQ54" s="115"/>
      <c r="DVR54" s="103"/>
      <c r="DVS54" s="138"/>
      <c r="DVT54" s="105"/>
      <c r="DVU54" s="105"/>
      <c r="DVV54" s="106"/>
      <c r="DVW54" s="136"/>
      <c r="DVX54" s="107"/>
      <c r="DVY54" s="122"/>
      <c r="DVZ54" s="111"/>
      <c r="DWA54" s="104"/>
      <c r="DWB54" s="104"/>
      <c r="DWC54" s="89"/>
      <c r="DWD54" s="137"/>
      <c r="DWE54" s="104"/>
      <c r="DWF54" s="115"/>
      <c r="DWG54" s="103"/>
      <c r="DWH54" s="138"/>
      <c r="DWI54" s="105"/>
      <c r="DWJ54" s="105"/>
      <c r="DWK54" s="106"/>
      <c r="DWL54" s="136"/>
      <c r="DWM54" s="107"/>
      <c r="DWN54" s="122"/>
      <c r="DWO54" s="111"/>
      <c r="DWP54" s="104"/>
      <c r="DWQ54" s="104"/>
      <c r="DWR54" s="89"/>
      <c r="DWS54" s="137"/>
      <c r="DWT54" s="104"/>
      <c r="DWU54" s="115"/>
      <c r="DWV54" s="103"/>
      <c r="DWW54" s="138"/>
      <c r="DWX54" s="105"/>
      <c r="DWY54" s="105"/>
      <c r="DWZ54" s="106"/>
      <c r="DXA54" s="136"/>
      <c r="DXB54" s="107"/>
      <c r="DXC54" s="122"/>
      <c r="DXD54" s="111"/>
      <c r="DXE54" s="104"/>
      <c r="DXF54" s="104"/>
      <c r="DXG54" s="89"/>
      <c r="DXH54" s="137"/>
      <c r="DXI54" s="104"/>
      <c r="DXJ54" s="115"/>
      <c r="DXK54" s="103"/>
      <c r="DXL54" s="138"/>
      <c r="DXM54" s="105"/>
      <c r="DXN54" s="105"/>
      <c r="DXO54" s="106"/>
      <c r="DXP54" s="136"/>
      <c r="DXQ54" s="107"/>
      <c r="DXR54" s="122"/>
      <c r="DXS54" s="111"/>
      <c r="DXT54" s="104"/>
      <c r="DXU54" s="104"/>
      <c r="DXV54" s="89"/>
      <c r="DXW54" s="137"/>
      <c r="DXX54" s="104"/>
      <c r="DXY54" s="115"/>
      <c r="DXZ54" s="103"/>
      <c r="DYA54" s="138"/>
      <c r="DYB54" s="105"/>
      <c r="DYC54" s="105"/>
      <c r="DYD54" s="106"/>
      <c r="DYE54" s="136"/>
      <c r="DYF54" s="107"/>
      <c r="DYG54" s="122"/>
      <c r="DYH54" s="111"/>
      <c r="DYI54" s="104"/>
      <c r="DYJ54" s="104"/>
      <c r="DYK54" s="89"/>
      <c r="DYL54" s="137"/>
      <c r="DYM54" s="104"/>
      <c r="DYN54" s="115"/>
      <c r="DYO54" s="103"/>
      <c r="DYP54" s="138"/>
      <c r="DYQ54" s="105"/>
      <c r="DYR54" s="105"/>
      <c r="DYS54" s="106"/>
      <c r="DYT54" s="136"/>
      <c r="DYU54" s="107"/>
      <c r="DYV54" s="122"/>
      <c r="DYW54" s="111"/>
      <c r="DYX54" s="104"/>
      <c r="DYY54" s="104"/>
      <c r="DYZ54" s="89"/>
      <c r="DZA54" s="137"/>
      <c r="DZB54" s="104"/>
      <c r="DZC54" s="115"/>
      <c r="DZD54" s="103"/>
      <c r="DZE54" s="138"/>
      <c r="DZF54" s="105"/>
      <c r="DZG54" s="105"/>
      <c r="DZH54" s="106"/>
      <c r="DZI54" s="136"/>
      <c r="DZJ54" s="107"/>
      <c r="DZK54" s="122"/>
      <c r="DZL54" s="111"/>
      <c r="DZM54" s="104"/>
      <c r="DZN54" s="104"/>
      <c r="DZO54" s="89"/>
      <c r="DZP54" s="137"/>
      <c r="DZQ54" s="104"/>
      <c r="DZR54" s="115"/>
      <c r="DZS54" s="103"/>
      <c r="DZT54" s="138"/>
      <c r="DZU54" s="105"/>
      <c r="DZV54" s="105"/>
      <c r="DZW54" s="106"/>
      <c r="DZX54" s="136"/>
      <c r="DZY54" s="107"/>
      <c r="DZZ54" s="122"/>
      <c r="EAA54" s="111"/>
      <c r="EAB54" s="104"/>
      <c r="EAC54" s="104"/>
      <c r="EAD54" s="89"/>
      <c r="EAE54" s="137"/>
      <c r="EAF54" s="104"/>
      <c r="EAG54" s="115"/>
      <c r="EAH54" s="103"/>
      <c r="EAI54" s="138"/>
      <c r="EAJ54" s="105"/>
      <c r="EAK54" s="105"/>
      <c r="EAL54" s="106"/>
      <c r="EAM54" s="136"/>
      <c r="EAN54" s="107"/>
      <c r="EAO54" s="122"/>
      <c r="EAP54" s="111"/>
      <c r="EAQ54" s="104"/>
      <c r="EAR54" s="104"/>
      <c r="EAS54" s="89"/>
      <c r="EAT54" s="137"/>
      <c r="EAU54" s="104"/>
      <c r="EAV54" s="115"/>
      <c r="EAW54" s="103"/>
      <c r="EAX54" s="138"/>
      <c r="EAY54" s="105"/>
      <c r="EAZ54" s="105"/>
      <c r="EBA54" s="106"/>
      <c r="EBB54" s="136"/>
      <c r="EBC54" s="107"/>
      <c r="EBD54" s="122"/>
      <c r="EBE54" s="111"/>
      <c r="EBF54" s="104"/>
      <c r="EBG54" s="104"/>
      <c r="EBH54" s="89"/>
      <c r="EBI54" s="137"/>
      <c r="EBJ54" s="104"/>
      <c r="EBK54" s="115"/>
      <c r="EBL54" s="103"/>
      <c r="EBM54" s="138"/>
      <c r="EBN54" s="105"/>
      <c r="EBO54" s="105"/>
      <c r="EBP54" s="106"/>
      <c r="EBQ54" s="136"/>
      <c r="EBR54" s="107"/>
      <c r="EBS54" s="122"/>
      <c r="EBT54" s="111"/>
      <c r="EBU54" s="104"/>
      <c r="EBV54" s="104"/>
      <c r="EBW54" s="89"/>
      <c r="EBX54" s="137"/>
      <c r="EBY54" s="104"/>
      <c r="EBZ54" s="115"/>
      <c r="ECA54" s="103"/>
      <c r="ECB54" s="138"/>
      <c r="ECC54" s="105"/>
      <c r="ECD54" s="105"/>
      <c r="ECE54" s="106"/>
      <c r="ECF54" s="136"/>
      <c r="ECG54" s="107"/>
      <c r="ECH54" s="122"/>
      <c r="ECI54" s="111"/>
      <c r="ECJ54" s="104"/>
      <c r="ECK54" s="104"/>
      <c r="ECL54" s="89"/>
      <c r="ECM54" s="137"/>
      <c r="ECN54" s="104"/>
      <c r="ECO54" s="115"/>
      <c r="ECP54" s="103"/>
      <c r="ECQ54" s="138"/>
      <c r="ECR54" s="105"/>
      <c r="ECS54" s="105"/>
      <c r="ECT54" s="106"/>
      <c r="ECU54" s="136"/>
      <c r="ECV54" s="107"/>
      <c r="ECW54" s="122"/>
      <c r="ECX54" s="111"/>
      <c r="ECY54" s="104"/>
      <c r="ECZ54" s="104"/>
      <c r="EDA54" s="89"/>
      <c r="EDB54" s="137"/>
      <c r="EDC54" s="104"/>
      <c r="EDD54" s="115"/>
      <c r="EDE54" s="103"/>
      <c r="EDF54" s="138"/>
      <c r="EDG54" s="105"/>
      <c r="EDH54" s="105"/>
      <c r="EDI54" s="106"/>
      <c r="EDJ54" s="136"/>
      <c r="EDK54" s="107"/>
      <c r="EDL54" s="122"/>
      <c r="EDM54" s="111"/>
      <c r="EDN54" s="104"/>
      <c r="EDO54" s="104"/>
      <c r="EDP54" s="89"/>
      <c r="EDQ54" s="137"/>
      <c r="EDR54" s="104"/>
      <c r="EDS54" s="115"/>
      <c r="EDT54" s="103"/>
      <c r="EDU54" s="138"/>
      <c r="EDV54" s="105"/>
      <c r="EDW54" s="105"/>
      <c r="EDX54" s="106"/>
      <c r="EDY54" s="136"/>
      <c r="EDZ54" s="107"/>
      <c r="EEA54" s="122"/>
      <c r="EEB54" s="111"/>
      <c r="EEC54" s="104"/>
      <c r="EED54" s="104"/>
      <c r="EEE54" s="89"/>
      <c r="EEF54" s="137"/>
      <c r="EEG54" s="104"/>
      <c r="EEH54" s="115"/>
      <c r="EEI54" s="103"/>
      <c r="EEJ54" s="138"/>
      <c r="EEK54" s="105"/>
      <c r="EEL54" s="105"/>
      <c r="EEM54" s="106"/>
      <c r="EEN54" s="136"/>
      <c r="EEO54" s="107"/>
      <c r="EEP54" s="122"/>
      <c r="EEQ54" s="111"/>
      <c r="EER54" s="104"/>
      <c r="EES54" s="104"/>
      <c r="EET54" s="89"/>
      <c r="EEU54" s="137"/>
      <c r="EEV54" s="104"/>
      <c r="EEW54" s="115"/>
      <c r="EEX54" s="103"/>
      <c r="EEY54" s="138"/>
      <c r="EEZ54" s="105"/>
      <c r="EFA54" s="105"/>
      <c r="EFB54" s="106"/>
      <c r="EFC54" s="136"/>
      <c r="EFD54" s="107"/>
      <c r="EFE54" s="122"/>
      <c r="EFF54" s="111"/>
      <c r="EFG54" s="104"/>
      <c r="EFH54" s="104"/>
      <c r="EFI54" s="89"/>
      <c r="EFJ54" s="137"/>
      <c r="EFK54" s="104"/>
      <c r="EFL54" s="115"/>
      <c r="EFM54" s="103"/>
      <c r="EFN54" s="138"/>
      <c r="EFO54" s="105"/>
      <c r="EFP54" s="105"/>
      <c r="EFQ54" s="106"/>
      <c r="EFR54" s="136"/>
      <c r="EFS54" s="107"/>
      <c r="EFT54" s="122"/>
      <c r="EFU54" s="111"/>
      <c r="EFV54" s="104"/>
      <c r="EFW54" s="104"/>
      <c r="EFX54" s="89"/>
      <c r="EFY54" s="137"/>
      <c r="EFZ54" s="104"/>
      <c r="EGA54" s="115"/>
      <c r="EGB54" s="103"/>
      <c r="EGC54" s="138"/>
      <c r="EGD54" s="105"/>
      <c r="EGE54" s="105"/>
      <c r="EGF54" s="106"/>
      <c r="EGG54" s="136"/>
      <c r="EGH54" s="107"/>
      <c r="EGI54" s="122"/>
      <c r="EGJ54" s="111"/>
      <c r="EGK54" s="104"/>
      <c r="EGL54" s="104"/>
      <c r="EGM54" s="89"/>
      <c r="EGN54" s="137"/>
      <c r="EGO54" s="104"/>
      <c r="EGP54" s="115"/>
      <c r="EGQ54" s="103"/>
      <c r="EGR54" s="138"/>
      <c r="EGS54" s="105"/>
      <c r="EGT54" s="105"/>
      <c r="EGU54" s="106"/>
      <c r="EGV54" s="136"/>
      <c r="EGW54" s="107"/>
      <c r="EGX54" s="122"/>
      <c r="EGY54" s="111"/>
      <c r="EGZ54" s="104"/>
      <c r="EHA54" s="104"/>
      <c r="EHB54" s="89"/>
      <c r="EHC54" s="137"/>
      <c r="EHD54" s="104"/>
      <c r="EHE54" s="115"/>
      <c r="EHF54" s="103"/>
      <c r="EHG54" s="138"/>
      <c r="EHH54" s="105"/>
      <c r="EHI54" s="105"/>
      <c r="EHJ54" s="106"/>
      <c r="EHK54" s="136"/>
      <c r="EHL54" s="107"/>
      <c r="EHM54" s="122"/>
      <c r="EHN54" s="111"/>
      <c r="EHO54" s="104"/>
      <c r="EHP54" s="104"/>
      <c r="EHQ54" s="89"/>
      <c r="EHR54" s="137"/>
      <c r="EHS54" s="104"/>
      <c r="EHT54" s="115"/>
      <c r="EHU54" s="103"/>
      <c r="EHV54" s="138"/>
      <c r="EHW54" s="105"/>
      <c r="EHX54" s="105"/>
      <c r="EHY54" s="106"/>
      <c r="EHZ54" s="136"/>
      <c r="EIA54" s="107"/>
      <c r="EIB54" s="122"/>
      <c r="EIC54" s="111"/>
      <c r="EID54" s="104"/>
      <c r="EIE54" s="104"/>
      <c r="EIF54" s="89"/>
      <c r="EIG54" s="137"/>
      <c r="EIH54" s="104"/>
      <c r="EII54" s="115"/>
      <c r="EIJ54" s="103"/>
      <c r="EIK54" s="138"/>
      <c r="EIL54" s="105"/>
      <c r="EIM54" s="105"/>
      <c r="EIN54" s="106"/>
      <c r="EIO54" s="136"/>
      <c r="EIP54" s="107"/>
      <c r="EIQ54" s="122"/>
      <c r="EIR54" s="111"/>
      <c r="EIS54" s="104"/>
      <c r="EIT54" s="104"/>
      <c r="EIU54" s="89"/>
      <c r="EIV54" s="137"/>
      <c r="EIW54" s="104"/>
      <c r="EIX54" s="115"/>
      <c r="EIY54" s="103"/>
      <c r="EIZ54" s="138"/>
      <c r="EJA54" s="105"/>
      <c r="EJB54" s="105"/>
      <c r="EJC54" s="106"/>
      <c r="EJD54" s="136"/>
      <c r="EJE54" s="107"/>
      <c r="EJF54" s="122"/>
      <c r="EJG54" s="111"/>
      <c r="EJH54" s="104"/>
      <c r="EJI54" s="104"/>
      <c r="EJJ54" s="89"/>
      <c r="EJK54" s="137"/>
      <c r="EJL54" s="104"/>
      <c r="EJM54" s="115"/>
      <c r="EJN54" s="103"/>
      <c r="EJO54" s="138"/>
      <c r="EJP54" s="105"/>
      <c r="EJQ54" s="105"/>
      <c r="EJR54" s="106"/>
      <c r="EJS54" s="136"/>
      <c r="EJT54" s="107"/>
      <c r="EJU54" s="122"/>
      <c r="EJV54" s="111"/>
      <c r="EJW54" s="104"/>
      <c r="EJX54" s="104"/>
      <c r="EJY54" s="89"/>
      <c r="EJZ54" s="137"/>
      <c r="EKA54" s="104"/>
      <c r="EKB54" s="115"/>
      <c r="EKC54" s="103"/>
      <c r="EKD54" s="138"/>
      <c r="EKE54" s="105"/>
      <c r="EKF54" s="105"/>
      <c r="EKG54" s="106"/>
      <c r="EKH54" s="136"/>
      <c r="EKI54" s="107"/>
      <c r="EKJ54" s="122"/>
      <c r="EKK54" s="111"/>
      <c r="EKL54" s="104"/>
      <c r="EKM54" s="104"/>
      <c r="EKN54" s="89"/>
      <c r="EKO54" s="137"/>
      <c r="EKP54" s="104"/>
      <c r="EKQ54" s="115"/>
      <c r="EKR54" s="103"/>
      <c r="EKS54" s="138"/>
      <c r="EKT54" s="105"/>
      <c r="EKU54" s="105"/>
      <c r="EKV54" s="106"/>
      <c r="EKW54" s="136"/>
      <c r="EKX54" s="107"/>
      <c r="EKY54" s="122"/>
      <c r="EKZ54" s="111"/>
      <c r="ELA54" s="104"/>
      <c r="ELB54" s="104"/>
      <c r="ELC54" s="89"/>
      <c r="ELD54" s="137"/>
      <c r="ELE54" s="104"/>
      <c r="ELF54" s="115"/>
      <c r="ELG54" s="103"/>
      <c r="ELH54" s="138"/>
      <c r="ELI54" s="105"/>
      <c r="ELJ54" s="105"/>
      <c r="ELK54" s="106"/>
      <c r="ELL54" s="136"/>
      <c r="ELM54" s="107"/>
      <c r="ELN54" s="122"/>
      <c r="ELO54" s="111"/>
      <c r="ELP54" s="104"/>
      <c r="ELQ54" s="104"/>
      <c r="ELR54" s="89"/>
      <c r="ELS54" s="137"/>
      <c r="ELT54" s="104"/>
      <c r="ELU54" s="115"/>
      <c r="ELV54" s="103"/>
      <c r="ELW54" s="138"/>
      <c r="ELX54" s="105"/>
      <c r="ELY54" s="105"/>
      <c r="ELZ54" s="106"/>
      <c r="EMA54" s="136"/>
      <c r="EMB54" s="107"/>
      <c r="EMC54" s="122"/>
      <c r="EMD54" s="111"/>
      <c r="EME54" s="104"/>
      <c r="EMF54" s="104"/>
      <c r="EMG54" s="89"/>
      <c r="EMH54" s="137"/>
      <c r="EMI54" s="104"/>
      <c r="EMJ54" s="115"/>
      <c r="EMK54" s="103"/>
      <c r="EML54" s="138"/>
      <c r="EMM54" s="105"/>
      <c r="EMN54" s="105"/>
      <c r="EMO54" s="106"/>
      <c r="EMP54" s="136"/>
      <c r="EMQ54" s="107"/>
      <c r="EMR54" s="122"/>
      <c r="EMS54" s="111"/>
      <c r="EMT54" s="104"/>
      <c r="EMU54" s="104"/>
      <c r="EMV54" s="89"/>
      <c r="EMW54" s="137"/>
      <c r="EMX54" s="104"/>
      <c r="EMY54" s="115"/>
      <c r="EMZ54" s="103"/>
      <c r="ENA54" s="138"/>
      <c r="ENB54" s="105"/>
      <c r="ENC54" s="105"/>
      <c r="END54" s="106"/>
      <c r="ENE54" s="136"/>
      <c r="ENF54" s="107"/>
      <c r="ENG54" s="122"/>
      <c r="ENH54" s="111"/>
      <c r="ENI54" s="104"/>
      <c r="ENJ54" s="104"/>
      <c r="ENK54" s="89"/>
      <c r="ENL54" s="137"/>
      <c r="ENM54" s="104"/>
      <c r="ENN54" s="115"/>
      <c r="ENO54" s="103"/>
      <c r="ENP54" s="138"/>
      <c r="ENQ54" s="105"/>
      <c r="ENR54" s="105"/>
      <c r="ENS54" s="106"/>
      <c r="ENT54" s="136"/>
      <c r="ENU54" s="107"/>
      <c r="ENV54" s="122"/>
      <c r="ENW54" s="111"/>
      <c r="ENX54" s="104"/>
      <c r="ENY54" s="104"/>
      <c r="ENZ54" s="89"/>
      <c r="EOA54" s="137"/>
      <c r="EOB54" s="104"/>
      <c r="EOC54" s="115"/>
      <c r="EOD54" s="103"/>
      <c r="EOE54" s="138"/>
      <c r="EOF54" s="105"/>
      <c r="EOG54" s="105"/>
      <c r="EOH54" s="106"/>
      <c r="EOI54" s="136"/>
      <c r="EOJ54" s="107"/>
      <c r="EOK54" s="122"/>
      <c r="EOL54" s="111"/>
      <c r="EOM54" s="104"/>
      <c r="EON54" s="104"/>
      <c r="EOO54" s="89"/>
      <c r="EOP54" s="137"/>
      <c r="EOQ54" s="104"/>
      <c r="EOR54" s="115"/>
      <c r="EOS54" s="103"/>
      <c r="EOT54" s="138"/>
      <c r="EOU54" s="105"/>
      <c r="EOV54" s="105"/>
      <c r="EOW54" s="106"/>
      <c r="EOX54" s="136"/>
      <c r="EOY54" s="107"/>
      <c r="EOZ54" s="122"/>
      <c r="EPA54" s="111"/>
      <c r="EPB54" s="104"/>
      <c r="EPC54" s="104"/>
      <c r="EPD54" s="89"/>
      <c r="EPE54" s="137"/>
      <c r="EPF54" s="104"/>
      <c r="EPG54" s="115"/>
      <c r="EPH54" s="103"/>
      <c r="EPI54" s="138"/>
      <c r="EPJ54" s="105"/>
      <c r="EPK54" s="105"/>
      <c r="EPL54" s="106"/>
      <c r="EPM54" s="136"/>
      <c r="EPN54" s="107"/>
      <c r="EPO54" s="122"/>
      <c r="EPP54" s="111"/>
      <c r="EPQ54" s="104"/>
      <c r="EPR54" s="104"/>
      <c r="EPS54" s="89"/>
      <c r="EPT54" s="137"/>
      <c r="EPU54" s="104"/>
      <c r="EPV54" s="115"/>
      <c r="EPW54" s="103"/>
      <c r="EPX54" s="138"/>
      <c r="EPY54" s="105"/>
      <c r="EPZ54" s="105"/>
      <c r="EQA54" s="106"/>
      <c r="EQB54" s="136"/>
      <c r="EQC54" s="107"/>
      <c r="EQD54" s="122"/>
      <c r="EQE54" s="111"/>
      <c r="EQF54" s="104"/>
      <c r="EQG54" s="104"/>
      <c r="EQH54" s="89"/>
      <c r="EQI54" s="137"/>
      <c r="EQJ54" s="104"/>
      <c r="EQK54" s="115"/>
      <c r="EQL54" s="103"/>
      <c r="EQM54" s="138"/>
      <c r="EQN54" s="105"/>
      <c r="EQO54" s="105"/>
      <c r="EQP54" s="106"/>
      <c r="EQQ54" s="136"/>
      <c r="EQR54" s="107"/>
      <c r="EQS54" s="122"/>
      <c r="EQT54" s="111"/>
      <c r="EQU54" s="104"/>
      <c r="EQV54" s="104"/>
      <c r="EQW54" s="89"/>
      <c r="EQX54" s="137"/>
      <c r="EQY54" s="104"/>
      <c r="EQZ54" s="115"/>
      <c r="ERA54" s="103"/>
      <c r="ERB54" s="138"/>
      <c r="ERC54" s="105"/>
      <c r="ERD54" s="105"/>
      <c r="ERE54" s="106"/>
      <c r="ERF54" s="136"/>
      <c r="ERG54" s="107"/>
      <c r="ERH54" s="122"/>
      <c r="ERI54" s="111"/>
      <c r="ERJ54" s="104"/>
      <c r="ERK54" s="104"/>
      <c r="ERL54" s="89"/>
      <c r="ERM54" s="137"/>
      <c r="ERN54" s="104"/>
      <c r="ERO54" s="115"/>
      <c r="ERP54" s="103"/>
      <c r="ERQ54" s="138"/>
      <c r="ERR54" s="105"/>
      <c r="ERS54" s="105"/>
      <c r="ERT54" s="106"/>
      <c r="ERU54" s="136"/>
      <c r="ERV54" s="107"/>
      <c r="ERW54" s="122"/>
      <c r="ERX54" s="111"/>
      <c r="ERY54" s="104"/>
      <c r="ERZ54" s="104"/>
      <c r="ESA54" s="89"/>
      <c r="ESB54" s="137"/>
      <c r="ESC54" s="104"/>
      <c r="ESD54" s="115"/>
      <c r="ESE54" s="103"/>
      <c r="ESF54" s="138"/>
      <c r="ESG54" s="105"/>
      <c r="ESH54" s="105"/>
      <c r="ESI54" s="106"/>
      <c r="ESJ54" s="136"/>
      <c r="ESK54" s="107"/>
      <c r="ESL54" s="122"/>
      <c r="ESM54" s="111"/>
      <c r="ESN54" s="104"/>
      <c r="ESO54" s="104"/>
      <c r="ESP54" s="89"/>
      <c r="ESQ54" s="137"/>
      <c r="ESR54" s="104"/>
      <c r="ESS54" s="115"/>
      <c r="EST54" s="103"/>
      <c r="ESU54" s="138"/>
      <c r="ESV54" s="105"/>
      <c r="ESW54" s="105"/>
      <c r="ESX54" s="106"/>
      <c r="ESY54" s="136"/>
      <c r="ESZ54" s="107"/>
      <c r="ETA54" s="122"/>
      <c r="ETB54" s="111"/>
      <c r="ETC54" s="104"/>
      <c r="ETD54" s="104"/>
      <c r="ETE54" s="89"/>
      <c r="ETF54" s="137"/>
      <c r="ETG54" s="104"/>
      <c r="ETH54" s="115"/>
      <c r="ETI54" s="103"/>
      <c r="ETJ54" s="138"/>
      <c r="ETK54" s="105"/>
      <c r="ETL54" s="105"/>
      <c r="ETM54" s="106"/>
      <c r="ETN54" s="136"/>
      <c r="ETO54" s="107"/>
      <c r="ETP54" s="122"/>
      <c r="ETQ54" s="111"/>
      <c r="ETR54" s="104"/>
      <c r="ETS54" s="104"/>
      <c r="ETT54" s="89"/>
      <c r="ETU54" s="137"/>
      <c r="ETV54" s="104"/>
      <c r="ETW54" s="115"/>
      <c r="ETX54" s="103"/>
      <c r="ETY54" s="138"/>
      <c r="ETZ54" s="105"/>
      <c r="EUA54" s="105"/>
      <c r="EUB54" s="106"/>
      <c r="EUC54" s="136"/>
      <c r="EUD54" s="107"/>
      <c r="EUE54" s="122"/>
      <c r="EUF54" s="111"/>
      <c r="EUG54" s="104"/>
      <c r="EUH54" s="104"/>
      <c r="EUI54" s="89"/>
      <c r="EUJ54" s="137"/>
      <c r="EUK54" s="104"/>
      <c r="EUL54" s="115"/>
      <c r="EUM54" s="103"/>
      <c r="EUN54" s="138"/>
      <c r="EUO54" s="105"/>
      <c r="EUP54" s="105"/>
      <c r="EUQ54" s="106"/>
      <c r="EUR54" s="136"/>
      <c r="EUS54" s="107"/>
      <c r="EUT54" s="122"/>
      <c r="EUU54" s="111"/>
      <c r="EUV54" s="104"/>
      <c r="EUW54" s="104"/>
      <c r="EUX54" s="89"/>
      <c r="EUY54" s="137"/>
      <c r="EUZ54" s="104"/>
      <c r="EVA54" s="115"/>
      <c r="EVB54" s="103"/>
      <c r="EVC54" s="138"/>
      <c r="EVD54" s="105"/>
      <c r="EVE54" s="105"/>
      <c r="EVF54" s="106"/>
      <c r="EVG54" s="136"/>
      <c r="EVH54" s="107"/>
      <c r="EVI54" s="122"/>
      <c r="EVJ54" s="111"/>
      <c r="EVK54" s="104"/>
      <c r="EVL54" s="104"/>
      <c r="EVM54" s="89"/>
      <c r="EVN54" s="137"/>
      <c r="EVO54" s="104"/>
      <c r="EVP54" s="115"/>
      <c r="EVQ54" s="103"/>
      <c r="EVR54" s="138"/>
      <c r="EVS54" s="105"/>
      <c r="EVT54" s="105"/>
      <c r="EVU54" s="106"/>
      <c r="EVV54" s="136"/>
      <c r="EVW54" s="107"/>
      <c r="EVX54" s="122"/>
      <c r="EVY54" s="111"/>
      <c r="EVZ54" s="104"/>
      <c r="EWA54" s="104"/>
      <c r="EWB54" s="89"/>
      <c r="EWC54" s="137"/>
      <c r="EWD54" s="104"/>
      <c r="EWE54" s="115"/>
      <c r="EWF54" s="103"/>
      <c r="EWG54" s="138"/>
      <c r="EWH54" s="105"/>
      <c r="EWI54" s="105"/>
      <c r="EWJ54" s="106"/>
      <c r="EWK54" s="136"/>
      <c r="EWL54" s="107"/>
      <c r="EWM54" s="122"/>
      <c r="EWN54" s="111"/>
      <c r="EWO54" s="104"/>
      <c r="EWP54" s="104"/>
      <c r="EWQ54" s="89"/>
      <c r="EWR54" s="137"/>
      <c r="EWS54" s="104"/>
      <c r="EWT54" s="115"/>
      <c r="EWU54" s="103"/>
      <c r="EWV54" s="138"/>
      <c r="EWW54" s="105"/>
      <c r="EWX54" s="105"/>
      <c r="EWY54" s="106"/>
      <c r="EWZ54" s="136"/>
      <c r="EXA54" s="107"/>
      <c r="EXB54" s="122"/>
      <c r="EXC54" s="111"/>
      <c r="EXD54" s="104"/>
      <c r="EXE54" s="104"/>
      <c r="EXF54" s="89"/>
      <c r="EXG54" s="137"/>
      <c r="EXH54" s="104"/>
      <c r="EXI54" s="115"/>
      <c r="EXJ54" s="103"/>
      <c r="EXK54" s="138"/>
      <c r="EXL54" s="105"/>
      <c r="EXM54" s="105"/>
      <c r="EXN54" s="106"/>
      <c r="EXO54" s="136"/>
      <c r="EXP54" s="107"/>
      <c r="EXQ54" s="122"/>
      <c r="EXR54" s="111"/>
      <c r="EXS54" s="104"/>
      <c r="EXT54" s="104"/>
      <c r="EXU54" s="89"/>
      <c r="EXV54" s="137"/>
      <c r="EXW54" s="104"/>
      <c r="EXX54" s="115"/>
      <c r="EXY54" s="103"/>
      <c r="EXZ54" s="138"/>
      <c r="EYA54" s="105"/>
      <c r="EYB54" s="105"/>
      <c r="EYC54" s="106"/>
      <c r="EYD54" s="136"/>
      <c r="EYE54" s="107"/>
      <c r="EYF54" s="122"/>
      <c r="EYG54" s="111"/>
      <c r="EYH54" s="104"/>
      <c r="EYI54" s="104"/>
      <c r="EYJ54" s="89"/>
      <c r="EYK54" s="137"/>
      <c r="EYL54" s="104"/>
      <c r="EYM54" s="115"/>
      <c r="EYN54" s="103"/>
      <c r="EYO54" s="138"/>
      <c r="EYP54" s="105"/>
      <c r="EYQ54" s="105"/>
      <c r="EYR54" s="106"/>
      <c r="EYS54" s="136"/>
      <c r="EYT54" s="107"/>
      <c r="EYU54" s="122"/>
      <c r="EYV54" s="111"/>
      <c r="EYW54" s="104"/>
      <c r="EYX54" s="104"/>
      <c r="EYY54" s="89"/>
      <c r="EYZ54" s="137"/>
      <c r="EZA54" s="104"/>
      <c r="EZB54" s="115"/>
      <c r="EZC54" s="103"/>
      <c r="EZD54" s="138"/>
      <c r="EZE54" s="105"/>
      <c r="EZF54" s="105"/>
      <c r="EZG54" s="106"/>
      <c r="EZH54" s="136"/>
      <c r="EZI54" s="107"/>
      <c r="EZJ54" s="122"/>
      <c r="EZK54" s="111"/>
      <c r="EZL54" s="104"/>
      <c r="EZM54" s="104"/>
      <c r="EZN54" s="89"/>
      <c r="EZO54" s="137"/>
      <c r="EZP54" s="104"/>
      <c r="EZQ54" s="115"/>
      <c r="EZR54" s="103"/>
      <c r="EZS54" s="138"/>
      <c r="EZT54" s="105"/>
      <c r="EZU54" s="105"/>
      <c r="EZV54" s="106"/>
      <c r="EZW54" s="136"/>
      <c r="EZX54" s="107"/>
      <c r="EZY54" s="122"/>
      <c r="EZZ54" s="111"/>
      <c r="FAA54" s="104"/>
      <c r="FAB54" s="104"/>
      <c r="FAC54" s="89"/>
      <c r="FAD54" s="137"/>
      <c r="FAE54" s="104"/>
      <c r="FAF54" s="115"/>
      <c r="FAG54" s="103"/>
      <c r="FAH54" s="138"/>
      <c r="FAI54" s="105"/>
      <c r="FAJ54" s="105"/>
      <c r="FAK54" s="106"/>
      <c r="FAL54" s="136"/>
      <c r="FAM54" s="107"/>
      <c r="FAN54" s="122"/>
      <c r="FAO54" s="111"/>
      <c r="FAP54" s="104"/>
      <c r="FAQ54" s="104"/>
      <c r="FAR54" s="89"/>
      <c r="FAS54" s="137"/>
      <c r="FAT54" s="104"/>
      <c r="FAU54" s="115"/>
      <c r="FAV54" s="103"/>
      <c r="FAW54" s="138"/>
      <c r="FAX54" s="105"/>
      <c r="FAY54" s="105"/>
      <c r="FAZ54" s="106"/>
      <c r="FBA54" s="136"/>
      <c r="FBB54" s="107"/>
      <c r="FBC54" s="122"/>
      <c r="FBD54" s="111"/>
      <c r="FBE54" s="104"/>
      <c r="FBF54" s="104"/>
      <c r="FBG54" s="89"/>
      <c r="FBH54" s="137"/>
      <c r="FBI54" s="104"/>
      <c r="FBJ54" s="115"/>
      <c r="FBK54" s="103"/>
      <c r="FBL54" s="138"/>
      <c r="FBM54" s="105"/>
      <c r="FBN54" s="105"/>
      <c r="FBO54" s="106"/>
      <c r="FBP54" s="136"/>
      <c r="FBQ54" s="107"/>
      <c r="FBR54" s="122"/>
      <c r="FBS54" s="111"/>
      <c r="FBT54" s="104"/>
      <c r="FBU54" s="104"/>
      <c r="FBV54" s="89"/>
      <c r="FBW54" s="137"/>
      <c r="FBX54" s="104"/>
      <c r="FBY54" s="115"/>
      <c r="FBZ54" s="103"/>
      <c r="FCA54" s="138"/>
      <c r="FCB54" s="105"/>
      <c r="FCC54" s="105"/>
      <c r="FCD54" s="106"/>
      <c r="FCE54" s="136"/>
      <c r="FCF54" s="107"/>
      <c r="FCG54" s="122"/>
      <c r="FCH54" s="111"/>
      <c r="FCI54" s="104"/>
      <c r="FCJ54" s="104"/>
      <c r="FCK54" s="89"/>
      <c r="FCL54" s="137"/>
      <c r="FCM54" s="104"/>
      <c r="FCN54" s="115"/>
      <c r="FCO54" s="103"/>
      <c r="FCP54" s="138"/>
      <c r="FCQ54" s="105"/>
      <c r="FCR54" s="105"/>
      <c r="FCS54" s="106"/>
      <c r="FCT54" s="136"/>
      <c r="FCU54" s="107"/>
      <c r="FCV54" s="122"/>
      <c r="FCW54" s="111"/>
      <c r="FCX54" s="104"/>
      <c r="FCY54" s="104"/>
      <c r="FCZ54" s="89"/>
      <c r="FDA54" s="137"/>
      <c r="FDB54" s="104"/>
      <c r="FDC54" s="115"/>
      <c r="FDD54" s="103"/>
      <c r="FDE54" s="138"/>
      <c r="FDF54" s="105"/>
      <c r="FDG54" s="105"/>
      <c r="FDH54" s="106"/>
      <c r="FDI54" s="136"/>
      <c r="FDJ54" s="107"/>
      <c r="FDK54" s="122"/>
      <c r="FDL54" s="111"/>
      <c r="FDM54" s="104"/>
      <c r="FDN54" s="104"/>
      <c r="FDO54" s="89"/>
      <c r="FDP54" s="137"/>
      <c r="FDQ54" s="104"/>
      <c r="FDR54" s="115"/>
      <c r="FDS54" s="103"/>
      <c r="FDT54" s="138"/>
      <c r="FDU54" s="105"/>
      <c r="FDV54" s="105"/>
      <c r="FDW54" s="106"/>
      <c r="FDX54" s="136"/>
      <c r="FDY54" s="107"/>
      <c r="FDZ54" s="122"/>
      <c r="FEA54" s="111"/>
      <c r="FEB54" s="104"/>
      <c r="FEC54" s="104"/>
      <c r="FED54" s="89"/>
      <c r="FEE54" s="137"/>
      <c r="FEF54" s="104"/>
      <c r="FEG54" s="115"/>
      <c r="FEH54" s="103"/>
      <c r="FEI54" s="138"/>
      <c r="FEJ54" s="105"/>
      <c r="FEK54" s="105"/>
      <c r="FEL54" s="106"/>
      <c r="FEM54" s="136"/>
      <c r="FEN54" s="107"/>
      <c r="FEO54" s="122"/>
      <c r="FEP54" s="111"/>
      <c r="FEQ54" s="104"/>
      <c r="FER54" s="104"/>
      <c r="FES54" s="89"/>
      <c r="FET54" s="137"/>
      <c r="FEU54" s="104"/>
      <c r="FEV54" s="115"/>
      <c r="FEW54" s="103"/>
      <c r="FEX54" s="138"/>
      <c r="FEY54" s="105"/>
      <c r="FEZ54" s="105"/>
      <c r="FFA54" s="106"/>
      <c r="FFB54" s="136"/>
      <c r="FFC54" s="107"/>
      <c r="FFD54" s="122"/>
      <c r="FFE54" s="111"/>
      <c r="FFF54" s="104"/>
      <c r="FFG54" s="104"/>
      <c r="FFH54" s="89"/>
      <c r="FFI54" s="137"/>
      <c r="FFJ54" s="104"/>
      <c r="FFK54" s="115"/>
      <c r="FFL54" s="103"/>
      <c r="FFM54" s="138"/>
      <c r="FFN54" s="105"/>
      <c r="FFO54" s="105"/>
      <c r="FFP54" s="106"/>
      <c r="FFQ54" s="136"/>
      <c r="FFR54" s="107"/>
      <c r="FFS54" s="122"/>
      <c r="FFT54" s="111"/>
      <c r="FFU54" s="104"/>
      <c r="FFV54" s="104"/>
      <c r="FFW54" s="89"/>
      <c r="FFX54" s="137"/>
      <c r="FFY54" s="104"/>
      <c r="FFZ54" s="115"/>
      <c r="FGA54" s="103"/>
      <c r="FGB54" s="138"/>
      <c r="FGC54" s="105"/>
      <c r="FGD54" s="105"/>
      <c r="FGE54" s="106"/>
      <c r="FGF54" s="136"/>
      <c r="FGG54" s="107"/>
      <c r="FGH54" s="122"/>
      <c r="FGI54" s="111"/>
      <c r="FGJ54" s="104"/>
      <c r="FGK54" s="104"/>
      <c r="FGL54" s="89"/>
      <c r="FGM54" s="137"/>
      <c r="FGN54" s="104"/>
      <c r="FGO54" s="115"/>
      <c r="FGP54" s="103"/>
      <c r="FGQ54" s="138"/>
      <c r="FGR54" s="105"/>
      <c r="FGS54" s="105"/>
      <c r="FGT54" s="106"/>
      <c r="FGU54" s="136"/>
      <c r="FGV54" s="107"/>
      <c r="FGW54" s="122"/>
      <c r="FGX54" s="111"/>
      <c r="FGY54" s="104"/>
      <c r="FGZ54" s="104"/>
      <c r="FHA54" s="89"/>
      <c r="FHB54" s="137"/>
      <c r="FHC54" s="104"/>
      <c r="FHD54" s="115"/>
      <c r="FHE54" s="103"/>
      <c r="FHF54" s="138"/>
      <c r="FHG54" s="105"/>
      <c r="FHH54" s="105"/>
      <c r="FHI54" s="106"/>
      <c r="FHJ54" s="136"/>
      <c r="FHK54" s="107"/>
      <c r="FHL54" s="122"/>
      <c r="FHM54" s="111"/>
      <c r="FHN54" s="104"/>
      <c r="FHO54" s="104"/>
      <c r="FHP54" s="89"/>
      <c r="FHQ54" s="137"/>
      <c r="FHR54" s="104"/>
      <c r="FHS54" s="115"/>
      <c r="FHT54" s="103"/>
      <c r="FHU54" s="138"/>
      <c r="FHV54" s="105"/>
      <c r="FHW54" s="105"/>
      <c r="FHX54" s="106"/>
      <c r="FHY54" s="136"/>
      <c r="FHZ54" s="107"/>
      <c r="FIA54" s="122"/>
      <c r="FIB54" s="111"/>
      <c r="FIC54" s="104"/>
      <c r="FID54" s="104"/>
      <c r="FIE54" s="89"/>
      <c r="FIF54" s="137"/>
      <c r="FIG54" s="104"/>
      <c r="FIH54" s="115"/>
      <c r="FII54" s="103"/>
      <c r="FIJ54" s="138"/>
      <c r="FIK54" s="105"/>
      <c r="FIL54" s="105"/>
      <c r="FIM54" s="106"/>
      <c r="FIN54" s="136"/>
      <c r="FIO54" s="107"/>
      <c r="FIP54" s="122"/>
      <c r="FIQ54" s="111"/>
      <c r="FIR54" s="104"/>
      <c r="FIS54" s="104"/>
      <c r="FIT54" s="89"/>
      <c r="FIU54" s="137"/>
      <c r="FIV54" s="104"/>
      <c r="FIW54" s="115"/>
      <c r="FIX54" s="103"/>
      <c r="FIY54" s="138"/>
      <c r="FIZ54" s="105"/>
      <c r="FJA54" s="105"/>
      <c r="FJB54" s="106"/>
      <c r="FJC54" s="136"/>
      <c r="FJD54" s="107"/>
      <c r="FJE54" s="122"/>
      <c r="FJF54" s="111"/>
      <c r="FJG54" s="104"/>
      <c r="FJH54" s="104"/>
      <c r="FJI54" s="89"/>
      <c r="FJJ54" s="137"/>
      <c r="FJK54" s="104"/>
      <c r="FJL54" s="115"/>
      <c r="FJM54" s="103"/>
      <c r="FJN54" s="138"/>
      <c r="FJO54" s="105"/>
      <c r="FJP54" s="105"/>
      <c r="FJQ54" s="106"/>
      <c r="FJR54" s="136"/>
      <c r="FJS54" s="107"/>
      <c r="FJT54" s="122"/>
      <c r="FJU54" s="111"/>
      <c r="FJV54" s="104"/>
      <c r="FJW54" s="104"/>
      <c r="FJX54" s="89"/>
      <c r="FJY54" s="137"/>
      <c r="FJZ54" s="104"/>
      <c r="FKA54" s="115"/>
      <c r="FKB54" s="103"/>
      <c r="FKC54" s="138"/>
      <c r="FKD54" s="105"/>
      <c r="FKE54" s="105"/>
      <c r="FKF54" s="106"/>
      <c r="FKG54" s="136"/>
      <c r="FKH54" s="107"/>
      <c r="FKI54" s="122"/>
      <c r="FKJ54" s="111"/>
      <c r="FKK54" s="104"/>
      <c r="FKL54" s="104"/>
      <c r="FKM54" s="89"/>
      <c r="FKN54" s="137"/>
      <c r="FKO54" s="104"/>
      <c r="FKP54" s="115"/>
      <c r="FKQ54" s="103"/>
      <c r="FKR54" s="138"/>
      <c r="FKS54" s="105"/>
      <c r="FKT54" s="105"/>
      <c r="FKU54" s="106"/>
      <c r="FKV54" s="136"/>
      <c r="FKW54" s="107"/>
      <c r="FKX54" s="122"/>
      <c r="FKY54" s="111"/>
      <c r="FKZ54" s="104"/>
      <c r="FLA54" s="104"/>
      <c r="FLB54" s="89"/>
      <c r="FLC54" s="137"/>
      <c r="FLD54" s="104"/>
      <c r="FLE54" s="115"/>
      <c r="FLF54" s="103"/>
      <c r="FLG54" s="138"/>
      <c r="FLH54" s="105"/>
      <c r="FLI54" s="105"/>
      <c r="FLJ54" s="106"/>
      <c r="FLK54" s="136"/>
      <c r="FLL54" s="107"/>
      <c r="FLM54" s="122"/>
      <c r="FLN54" s="111"/>
      <c r="FLO54" s="104"/>
      <c r="FLP54" s="104"/>
      <c r="FLQ54" s="89"/>
      <c r="FLR54" s="137"/>
      <c r="FLS54" s="104"/>
      <c r="FLT54" s="115"/>
      <c r="FLU54" s="103"/>
      <c r="FLV54" s="138"/>
      <c r="FLW54" s="105"/>
      <c r="FLX54" s="105"/>
      <c r="FLY54" s="106"/>
      <c r="FLZ54" s="136"/>
      <c r="FMA54" s="107"/>
      <c r="FMB54" s="122"/>
      <c r="FMC54" s="111"/>
      <c r="FMD54" s="104"/>
      <c r="FME54" s="104"/>
      <c r="FMF54" s="89"/>
      <c r="FMG54" s="137"/>
      <c r="FMH54" s="104"/>
      <c r="FMI54" s="115"/>
      <c r="FMJ54" s="103"/>
      <c r="FMK54" s="138"/>
      <c r="FML54" s="105"/>
      <c r="FMM54" s="105"/>
      <c r="FMN54" s="106"/>
      <c r="FMO54" s="136"/>
      <c r="FMP54" s="107"/>
      <c r="FMQ54" s="122"/>
      <c r="FMR54" s="111"/>
      <c r="FMS54" s="104"/>
      <c r="FMT54" s="104"/>
      <c r="FMU54" s="89"/>
      <c r="FMV54" s="137"/>
      <c r="FMW54" s="104"/>
      <c r="FMX54" s="115"/>
      <c r="FMY54" s="103"/>
      <c r="FMZ54" s="138"/>
      <c r="FNA54" s="105"/>
      <c r="FNB54" s="105"/>
      <c r="FNC54" s="106"/>
      <c r="FND54" s="136"/>
      <c r="FNE54" s="107"/>
      <c r="FNF54" s="122"/>
      <c r="FNG54" s="111"/>
      <c r="FNH54" s="104"/>
      <c r="FNI54" s="104"/>
      <c r="FNJ54" s="89"/>
      <c r="FNK54" s="137"/>
      <c r="FNL54" s="104"/>
      <c r="FNM54" s="115"/>
      <c r="FNN54" s="103"/>
      <c r="FNO54" s="138"/>
      <c r="FNP54" s="105"/>
      <c r="FNQ54" s="105"/>
      <c r="FNR54" s="106"/>
      <c r="FNS54" s="136"/>
      <c r="FNT54" s="107"/>
      <c r="FNU54" s="122"/>
      <c r="FNV54" s="111"/>
      <c r="FNW54" s="104"/>
      <c r="FNX54" s="104"/>
      <c r="FNY54" s="89"/>
      <c r="FNZ54" s="137"/>
      <c r="FOA54" s="104"/>
      <c r="FOB54" s="115"/>
      <c r="FOC54" s="103"/>
      <c r="FOD54" s="138"/>
      <c r="FOE54" s="105"/>
      <c r="FOF54" s="105"/>
      <c r="FOG54" s="106"/>
      <c r="FOH54" s="136"/>
      <c r="FOI54" s="107"/>
      <c r="FOJ54" s="122"/>
      <c r="FOK54" s="111"/>
      <c r="FOL54" s="104"/>
      <c r="FOM54" s="104"/>
      <c r="FON54" s="89"/>
      <c r="FOO54" s="137"/>
      <c r="FOP54" s="104"/>
      <c r="FOQ54" s="115"/>
      <c r="FOR54" s="103"/>
      <c r="FOS54" s="138"/>
      <c r="FOT54" s="105"/>
      <c r="FOU54" s="105"/>
      <c r="FOV54" s="106"/>
      <c r="FOW54" s="136"/>
      <c r="FOX54" s="107"/>
      <c r="FOY54" s="122"/>
      <c r="FOZ54" s="111"/>
      <c r="FPA54" s="104"/>
      <c r="FPB54" s="104"/>
      <c r="FPC54" s="89"/>
      <c r="FPD54" s="137"/>
      <c r="FPE54" s="104"/>
      <c r="FPF54" s="115"/>
      <c r="FPG54" s="103"/>
      <c r="FPH54" s="138"/>
      <c r="FPI54" s="105"/>
      <c r="FPJ54" s="105"/>
      <c r="FPK54" s="106"/>
      <c r="FPL54" s="136"/>
      <c r="FPM54" s="107"/>
      <c r="FPN54" s="122"/>
      <c r="FPO54" s="111"/>
      <c r="FPP54" s="104"/>
      <c r="FPQ54" s="104"/>
      <c r="FPR54" s="89"/>
      <c r="FPS54" s="137"/>
      <c r="FPT54" s="104"/>
      <c r="FPU54" s="115"/>
      <c r="FPV54" s="103"/>
      <c r="FPW54" s="138"/>
      <c r="FPX54" s="105"/>
      <c r="FPY54" s="105"/>
      <c r="FPZ54" s="106"/>
      <c r="FQA54" s="136"/>
      <c r="FQB54" s="107"/>
      <c r="FQC54" s="122"/>
      <c r="FQD54" s="111"/>
      <c r="FQE54" s="104"/>
      <c r="FQF54" s="104"/>
      <c r="FQG54" s="89"/>
      <c r="FQH54" s="137"/>
      <c r="FQI54" s="104"/>
      <c r="FQJ54" s="115"/>
      <c r="FQK54" s="103"/>
      <c r="FQL54" s="138"/>
      <c r="FQM54" s="105"/>
      <c r="FQN54" s="105"/>
      <c r="FQO54" s="106"/>
      <c r="FQP54" s="136"/>
      <c r="FQQ54" s="107"/>
      <c r="FQR54" s="122"/>
      <c r="FQS54" s="111"/>
      <c r="FQT54" s="104"/>
      <c r="FQU54" s="104"/>
      <c r="FQV54" s="89"/>
      <c r="FQW54" s="137"/>
      <c r="FQX54" s="104"/>
      <c r="FQY54" s="115"/>
      <c r="FQZ54" s="103"/>
      <c r="FRA54" s="138"/>
      <c r="FRB54" s="105"/>
      <c r="FRC54" s="105"/>
      <c r="FRD54" s="106"/>
      <c r="FRE54" s="136"/>
      <c r="FRF54" s="107"/>
      <c r="FRG54" s="122"/>
      <c r="FRH54" s="111"/>
      <c r="FRI54" s="104"/>
      <c r="FRJ54" s="104"/>
      <c r="FRK54" s="89"/>
      <c r="FRL54" s="137"/>
      <c r="FRM54" s="104"/>
      <c r="FRN54" s="115"/>
      <c r="FRO54" s="103"/>
      <c r="FRP54" s="138"/>
      <c r="FRQ54" s="105"/>
      <c r="FRR54" s="105"/>
      <c r="FRS54" s="106"/>
      <c r="FRT54" s="136"/>
      <c r="FRU54" s="107"/>
      <c r="FRV54" s="122"/>
      <c r="FRW54" s="111"/>
      <c r="FRX54" s="104"/>
      <c r="FRY54" s="104"/>
      <c r="FRZ54" s="89"/>
      <c r="FSA54" s="137"/>
      <c r="FSB54" s="104"/>
      <c r="FSC54" s="115"/>
      <c r="FSD54" s="103"/>
      <c r="FSE54" s="138"/>
      <c r="FSF54" s="105"/>
      <c r="FSG54" s="105"/>
      <c r="FSH54" s="106"/>
      <c r="FSI54" s="136"/>
      <c r="FSJ54" s="107"/>
      <c r="FSK54" s="122"/>
      <c r="FSL54" s="111"/>
      <c r="FSM54" s="104"/>
      <c r="FSN54" s="104"/>
      <c r="FSO54" s="89"/>
      <c r="FSP54" s="137"/>
      <c r="FSQ54" s="104"/>
      <c r="FSR54" s="115"/>
      <c r="FSS54" s="103"/>
      <c r="FST54" s="138"/>
      <c r="FSU54" s="105"/>
      <c r="FSV54" s="105"/>
      <c r="FSW54" s="106"/>
      <c r="FSX54" s="136"/>
      <c r="FSY54" s="107"/>
      <c r="FSZ54" s="122"/>
      <c r="FTA54" s="111"/>
      <c r="FTB54" s="104"/>
      <c r="FTC54" s="104"/>
      <c r="FTD54" s="89"/>
      <c r="FTE54" s="137"/>
      <c r="FTF54" s="104"/>
      <c r="FTG54" s="115"/>
      <c r="FTH54" s="103"/>
      <c r="FTI54" s="138"/>
      <c r="FTJ54" s="105"/>
      <c r="FTK54" s="105"/>
      <c r="FTL54" s="106"/>
      <c r="FTM54" s="136"/>
      <c r="FTN54" s="107"/>
      <c r="FTO54" s="122"/>
      <c r="FTP54" s="111"/>
      <c r="FTQ54" s="104"/>
      <c r="FTR54" s="104"/>
      <c r="FTS54" s="89"/>
      <c r="FTT54" s="137"/>
      <c r="FTU54" s="104"/>
      <c r="FTV54" s="115"/>
      <c r="FTW54" s="103"/>
      <c r="FTX54" s="138"/>
      <c r="FTY54" s="105"/>
      <c r="FTZ54" s="105"/>
      <c r="FUA54" s="106"/>
      <c r="FUB54" s="136"/>
      <c r="FUC54" s="107"/>
      <c r="FUD54" s="122"/>
      <c r="FUE54" s="111"/>
      <c r="FUF54" s="104"/>
      <c r="FUG54" s="104"/>
      <c r="FUH54" s="89"/>
      <c r="FUI54" s="137"/>
      <c r="FUJ54" s="104"/>
      <c r="FUK54" s="115"/>
      <c r="FUL54" s="103"/>
      <c r="FUM54" s="138"/>
      <c r="FUN54" s="105"/>
      <c r="FUO54" s="105"/>
      <c r="FUP54" s="106"/>
      <c r="FUQ54" s="136"/>
      <c r="FUR54" s="107"/>
      <c r="FUS54" s="122"/>
      <c r="FUT54" s="111"/>
      <c r="FUU54" s="104"/>
      <c r="FUV54" s="104"/>
      <c r="FUW54" s="89"/>
      <c r="FUX54" s="137"/>
      <c r="FUY54" s="104"/>
      <c r="FUZ54" s="115"/>
      <c r="FVA54" s="103"/>
      <c r="FVB54" s="138"/>
      <c r="FVC54" s="105"/>
      <c r="FVD54" s="105"/>
      <c r="FVE54" s="106"/>
      <c r="FVF54" s="136"/>
      <c r="FVG54" s="107"/>
      <c r="FVH54" s="122"/>
      <c r="FVI54" s="111"/>
      <c r="FVJ54" s="104"/>
      <c r="FVK54" s="104"/>
      <c r="FVL54" s="89"/>
      <c r="FVM54" s="137"/>
      <c r="FVN54" s="104"/>
      <c r="FVO54" s="115"/>
      <c r="FVP54" s="103"/>
      <c r="FVQ54" s="138"/>
      <c r="FVR54" s="105"/>
      <c r="FVS54" s="105"/>
      <c r="FVT54" s="106"/>
      <c r="FVU54" s="136"/>
      <c r="FVV54" s="107"/>
      <c r="FVW54" s="122"/>
      <c r="FVX54" s="111"/>
      <c r="FVY54" s="104"/>
      <c r="FVZ54" s="104"/>
      <c r="FWA54" s="89"/>
      <c r="FWB54" s="137"/>
      <c r="FWC54" s="104"/>
      <c r="FWD54" s="115"/>
      <c r="FWE54" s="103"/>
      <c r="FWF54" s="138"/>
      <c r="FWG54" s="105"/>
      <c r="FWH54" s="105"/>
      <c r="FWI54" s="106"/>
      <c r="FWJ54" s="136"/>
      <c r="FWK54" s="107"/>
      <c r="FWL54" s="122"/>
      <c r="FWM54" s="111"/>
      <c r="FWN54" s="104"/>
      <c r="FWO54" s="104"/>
      <c r="FWP54" s="89"/>
      <c r="FWQ54" s="137"/>
      <c r="FWR54" s="104"/>
      <c r="FWS54" s="115"/>
      <c r="FWT54" s="103"/>
      <c r="FWU54" s="138"/>
      <c r="FWV54" s="105"/>
      <c r="FWW54" s="105"/>
      <c r="FWX54" s="106"/>
      <c r="FWY54" s="136"/>
      <c r="FWZ54" s="107"/>
      <c r="FXA54" s="122"/>
      <c r="FXB54" s="111"/>
      <c r="FXC54" s="104"/>
      <c r="FXD54" s="104"/>
      <c r="FXE54" s="89"/>
      <c r="FXF54" s="137"/>
      <c r="FXG54" s="104"/>
      <c r="FXH54" s="115"/>
      <c r="FXI54" s="103"/>
      <c r="FXJ54" s="138"/>
      <c r="FXK54" s="105"/>
      <c r="FXL54" s="105"/>
      <c r="FXM54" s="106"/>
      <c r="FXN54" s="136"/>
      <c r="FXO54" s="107"/>
      <c r="FXP54" s="122"/>
      <c r="FXQ54" s="111"/>
      <c r="FXR54" s="104"/>
      <c r="FXS54" s="104"/>
      <c r="FXT54" s="89"/>
      <c r="FXU54" s="137"/>
      <c r="FXV54" s="104"/>
      <c r="FXW54" s="115"/>
      <c r="FXX54" s="103"/>
      <c r="FXY54" s="138"/>
      <c r="FXZ54" s="105"/>
      <c r="FYA54" s="105"/>
      <c r="FYB54" s="106"/>
      <c r="FYC54" s="136"/>
      <c r="FYD54" s="107"/>
      <c r="FYE54" s="122"/>
      <c r="FYF54" s="111"/>
      <c r="FYG54" s="104"/>
      <c r="FYH54" s="104"/>
      <c r="FYI54" s="89"/>
      <c r="FYJ54" s="137"/>
      <c r="FYK54" s="104"/>
      <c r="FYL54" s="115"/>
      <c r="FYM54" s="103"/>
      <c r="FYN54" s="138"/>
      <c r="FYO54" s="105"/>
      <c r="FYP54" s="105"/>
      <c r="FYQ54" s="106"/>
      <c r="FYR54" s="136"/>
      <c r="FYS54" s="107"/>
      <c r="FYT54" s="122"/>
      <c r="FYU54" s="111"/>
      <c r="FYV54" s="104"/>
      <c r="FYW54" s="104"/>
      <c r="FYX54" s="89"/>
      <c r="FYY54" s="137"/>
      <c r="FYZ54" s="104"/>
      <c r="FZA54" s="115"/>
      <c r="FZB54" s="103"/>
      <c r="FZC54" s="138"/>
      <c r="FZD54" s="105"/>
      <c r="FZE54" s="105"/>
      <c r="FZF54" s="106"/>
      <c r="FZG54" s="136"/>
      <c r="FZH54" s="107"/>
      <c r="FZI54" s="122"/>
      <c r="FZJ54" s="111"/>
      <c r="FZK54" s="104"/>
      <c r="FZL54" s="104"/>
      <c r="FZM54" s="89"/>
      <c r="FZN54" s="137"/>
      <c r="FZO54" s="104"/>
      <c r="FZP54" s="115"/>
      <c r="FZQ54" s="103"/>
      <c r="FZR54" s="138"/>
      <c r="FZS54" s="105"/>
      <c r="FZT54" s="105"/>
      <c r="FZU54" s="106"/>
      <c r="FZV54" s="136"/>
      <c r="FZW54" s="107"/>
      <c r="FZX54" s="122"/>
      <c r="FZY54" s="111"/>
      <c r="FZZ54" s="104"/>
      <c r="GAA54" s="104"/>
      <c r="GAB54" s="89"/>
      <c r="GAC54" s="137"/>
      <c r="GAD54" s="104"/>
      <c r="GAE54" s="115"/>
      <c r="GAF54" s="103"/>
      <c r="GAG54" s="138"/>
      <c r="GAH54" s="105"/>
      <c r="GAI54" s="105"/>
      <c r="GAJ54" s="106"/>
      <c r="GAK54" s="136"/>
      <c r="GAL54" s="107"/>
      <c r="GAM54" s="122"/>
      <c r="GAN54" s="111"/>
      <c r="GAO54" s="104"/>
      <c r="GAP54" s="104"/>
      <c r="GAQ54" s="89"/>
      <c r="GAR54" s="137"/>
      <c r="GAS54" s="104"/>
      <c r="GAT54" s="115"/>
      <c r="GAU54" s="103"/>
      <c r="GAV54" s="138"/>
      <c r="GAW54" s="105"/>
      <c r="GAX54" s="105"/>
      <c r="GAY54" s="106"/>
      <c r="GAZ54" s="136"/>
      <c r="GBA54" s="107"/>
      <c r="GBB54" s="122"/>
      <c r="GBC54" s="111"/>
      <c r="GBD54" s="104"/>
      <c r="GBE54" s="104"/>
      <c r="GBF54" s="89"/>
      <c r="GBG54" s="137"/>
      <c r="GBH54" s="104"/>
      <c r="GBI54" s="115"/>
      <c r="GBJ54" s="103"/>
      <c r="GBK54" s="138"/>
      <c r="GBL54" s="105"/>
      <c r="GBM54" s="105"/>
      <c r="GBN54" s="106"/>
      <c r="GBO54" s="136"/>
      <c r="GBP54" s="107"/>
      <c r="GBQ54" s="122"/>
      <c r="GBR54" s="111"/>
      <c r="GBS54" s="104"/>
      <c r="GBT54" s="104"/>
      <c r="GBU54" s="89"/>
      <c r="GBV54" s="137"/>
      <c r="GBW54" s="104"/>
      <c r="GBX54" s="115"/>
      <c r="GBY54" s="103"/>
      <c r="GBZ54" s="138"/>
      <c r="GCA54" s="105"/>
      <c r="GCB54" s="105"/>
      <c r="GCC54" s="106"/>
      <c r="GCD54" s="136"/>
      <c r="GCE54" s="107"/>
      <c r="GCF54" s="122"/>
      <c r="GCG54" s="111"/>
      <c r="GCH54" s="104"/>
      <c r="GCI54" s="104"/>
      <c r="GCJ54" s="89"/>
      <c r="GCK54" s="137"/>
      <c r="GCL54" s="104"/>
      <c r="GCM54" s="115"/>
      <c r="GCN54" s="103"/>
      <c r="GCO54" s="138"/>
      <c r="GCP54" s="105"/>
      <c r="GCQ54" s="105"/>
      <c r="GCR54" s="106"/>
      <c r="GCS54" s="136"/>
      <c r="GCT54" s="107"/>
      <c r="GCU54" s="122"/>
      <c r="GCV54" s="111"/>
      <c r="GCW54" s="104"/>
      <c r="GCX54" s="104"/>
      <c r="GCY54" s="89"/>
      <c r="GCZ54" s="137"/>
      <c r="GDA54" s="104"/>
      <c r="GDB54" s="115"/>
      <c r="GDC54" s="103"/>
      <c r="GDD54" s="138"/>
      <c r="GDE54" s="105"/>
      <c r="GDF54" s="105"/>
      <c r="GDG54" s="106"/>
      <c r="GDH54" s="136"/>
      <c r="GDI54" s="107"/>
      <c r="GDJ54" s="122"/>
      <c r="GDK54" s="111"/>
      <c r="GDL54" s="104"/>
      <c r="GDM54" s="104"/>
      <c r="GDN54" s="89"/>
      <c r="GDO54" s="137"/>
      <c r="GDP54" s="104"/>
      <c r="GDQ54" s="115"/>
      <c r="GDR54" s="103"/>
      <c r="GDS54" s="138"/>
      <c r="GDT54" s="105"/>
      <c r="GDU54" s="105"/>
      <c r="GDV54" s="106"/>
      <c r="GDW54" s="136"/>
      <c r="GDX54" s="107"/>
      <c r="GDY54" s="122"/>
      <c r="GDZ54" s="111"/>
      <c r="GEA54" s="104"/>
      <c r="GEB54" s="104"/>
      <c r="GEC54" s="89"/>
      <c r="GED54" s="137"/>
      <c r="GEE54" s="104"/>
      <c r="GEF54" s="115"/>
      <c r="GEG54" s="103"/>
      <c r="GEH54" s="138"/>
      <c r="GEI54" s="105"/>
      <c r="GEJ54" s="105"/>
      <c r="GEK54" s="106"/>
      <c r="GEL54" s="136"/>
      <c r="GEM54" s="107"/>
      <c r="GEN54" s="122"/>
      <c r="GEO54" s="111"/>
      <c r="GEP54" s="104"/>
      <c r="GEQ54" s="104"/>
      <c r="GER54" s="89"/>
      <c r="GES54" s="137"/>
      <c r="GET54" s="104"/>
      <c r="GEU54" s="115"/>
      <c r="GEV54" s="103"/>
      <c r="GEW54" s="138"/>
      <c r="GEX54" s="105"/>
      <c r="GEY54" s="105"/>
      <c r="GEZ54" s="106"/>
      <c r="GFA54" s="136"/>
      <c r="GFB54" s="107"/>
      <c r="GFC54" s="122"/>
      <c r="GFD54" s="111"/>
      <c r="GFE54" s="104"/>
      <c r="GFF54" s="104"/>
      <c r="GFG54" s="89"/>
      <c r="GFH54" s="137"/>
      <c r="GFI54" s="104"/>
      <c r="GFJ54" s="115"/>
      <c r="GFK54" s="103"/>
      <c r="GFL54" s="138"/>
      <c r="GFM54" s="105"/>
      <c r="GFN54" s="105"/>
      <c r="GFO54" s="106"/>
      <c r="GFP54" s="136"/>
      <c r="GFQ54" s="107"/>
      <c r="GFR54" s="122"/>
      <c r="GFS54" s="111"/>
      <c r="GFT54" s="104"/>
      <c r="GFU54" s="104"/>
      <c r="GFV54" s="89"/>
      <c r="GFW54" s="137"/>
      <c r="GFX54" s="104"/>
      <c r="GFY54" s="115"/>
      <c r="GFZ54" s="103"/>
      <c r="GGA54" s="138"/>
      <c r="GGB54" s="105"/>
      <c r="GGC54" s="105"/>
      <c r="GGD54" s="106"/>
      <c r="GGE54" s="136"/>
      <c r="GGF54" s="107"/>
      <c r="GGG54" s="122"/>
      <c r="GGH54" s="111"/>
      <c r="GGI54" s="104"/>
      <c r="GGJ54" s="104"/>
      <c r="GGK54" s="89"/>
      <c r="GGL54" s="137"/>
      <c r="GGM54" s="104"/>
      <c r="GGN54" s="115"/>
      <c r="GGO54" s="103"/>
      <c r="GGP54" s="138"/>
      <c r="GGQ54" s="105"/>
      <c r="GGR54" s="105"/>
      <c r="GGS54" s="106"/>
      <c r="GGT54" s="136"/>
      <c r="GGU54" s="107"/>
      <c r="GGV54" s="122"/>
      <c r="GGW54" s="111"/>
      <c r="GGX54" s="104"/>
      <c r="GGY54" s="104"/>
      <c r="GGZ54" s="89"/>
      <c r="GHA54" s="137"/>
      <c r="GHB54" s="104"/>
      <c r="GHC54" s="115"/>
      <c r="GHD54" s="103"/>
      <c r="GHE54" s="138"/>
      <c r="GHF54" s="105"/>
      <c r="GHG54" s="105"/>
      <c r="GHH54" s="106"/>
      <c r="GHI54" s="136"/>
      <c r="GHJ54" s="107"/>
      <c r="GHK54" s="122"/>
      <c r="GHL54" s="111"/>
      <c r="GHM54" s="104"/>
      <c r="GHN54" s="104"/>
      <c r="GHO54" s="89"/>
      <c r="GHP54" s="137"/>
      <c r="GHQ54" s="104"/>
      <c r="GHR54" s="115"/>
      <c r="GHS54" s="103"/>
      <c r="GHT54" s="138"/>
      <c r="GHU54" s="105"/>
      <c r="GHV54" s="105"/>
      <c r="GHW54" s="106"/>
      <c r="GHX54" s="136"/>
      <c r="GHY54" s="107"/>
      <c r="GHZ54" s="122"/>
      <c r="GIA54" s="111"/>
      <c r="GIB54" s="104"/>
      <c r="GIC54" s="104"/>
      <c r="GID54" s="89"/>
      <c r="GIE54" s="137"/>
      <c r="GIF54" s="104"/>
      <c r="GIG54" s="115"/>
      <c r="GIH54" s="103"/>
      <c r="GII54" s="138"/>
      <c r="GIJ54" s="105"/>
      <c r="GIK54" s="105"/>
      <c r="GIL54" s="106"/>
      <c r="GIM54" s="136"/>
      <c r="GIN54" s="107"/>
      <c r="GIO54" s="122"/>
      <c r="GIP54" s="111"/>
      <c r="GIQ54" s="104"/>
      <c r="GIR54" s="104"/>
      <c r="GIS54" s="89"/>
      <c r="GIT54" s="137"/>
      <c r="GIU54" s="104"/>
      <c r="GIV54" s="115"/>
      <c r="GIW54" s="103"/>
      <c r="GIX54" s="138"/>
      <c r="GIY54" s="105"/>
      <c r="GIZ54" s="105"/>
      <c r="GJA54" s="106"/>
      <c r="GJB54" s="136"/>
      <c r="GJC54" s="107"/>
      <c r="GJD54" s="122"/>
      <c r="GJE54" s="111"/>
      <c r="GJF54" s="104"/>
      <c r="GJG54" s="104"/>
      <c r="GJH54" s="89"/>
      <c r="GJI54" s="137"/>
      <c r="GJJ54" s="104"/>
      <c r="GJK54" s="115"/>
      <c r="GJL54" s="103"/>
      <c r="GJM54" s="138"/>
      <c r="GJN54" s="105"/>
      <c r="GJO54" s="105"/>
      <c r="GJP54" s="106"/>
      <c r="GJQ54" s="136"/>
      <c r="GJR54" s="107"/>
      <c r="GJS54" s="122"/>
      <c r="GJT54" s="111"/>
      <c r="GJU54" s="104"/>
      <c r="GJV54" s="104"/>
      <c r="GJW54" s="89"/>
      <c r="GJX54" s="137"/>
      <c r="GJY54" s="104"/>
      <c r="GJZ54" s="115"/>
      <c r="GKA54" s="103"/>
      <c r="GKB54" s="138"/>
      <c r="GKC54" s="105"/>
      <c r="GKD54" s="105"/>
      <c r="GKE54" s="106"/>
      <c r="GKF54" s="136"/>
      <c r="GKG54" s="107"/>
      <c r="GKH54" s="122"/>
      <c r="GKI54" s="111"/>
      <c r="GKJ54" s="104"/>
      <c r="GKK54" s="104"/>
      <c r="GKL54" s="89"/>
      <c r="GKM54" s="137"/>
      <c r="GKN54" s="104"/>
      <c r="GKO54" s="115"/>
      <c r="GKP54" s="103"/>
      <c r="GKQ54" s="138"/>
      <c r="GKR54" s="105"/>
      <c r="GKS54" s="105"/>
      <c r="GKT54" s="106"/>
      <c r="GKU54" s="136"/>
      <c r="GKV54" s="107"/>
      <c r="GKW54" s="122"/>
      <c r="GKX54" s="111"/>
      <c r="GKY54" s="104"/>
      <c r="GKZ54" s="104"/>
      <c r="GLA54" s="89"/>
      <c r="GLB54" s="137"/>
      <c r="GLC54" s="104"/>
      <c r="GLD54" s="115"/>
      <c r="GLE54" s="103"/>
      <c r="GLF54" s="138"/>
      <c r="GLG54" s="105"/>
      <c r="GLH54" s="105"/>
      <c r="GLI54" s="106"/>
      <c r="GLJ54" s="136"/>
      <c r="GLK54" s="107"/>
      <c r="GLL54" s="122"/>
      <c r="GLM54" s="111"/>
      <c r="GLN54" s="104"/>
      <c r="GLO54" s="104"/>
      <c r="GLP54" s="89"/>
      <c r="GLQ54" s="137"/>
      <c r="GLR54" s="104"/>
      <c r="GLS54" s="115"/>
      <c r="GLT54" s="103"/>
      <c r="GLU54" s="138"/>
      <c r="GLV54" s="105"/>
      <c r="GLW54" s="105"/>
      <c r="GLX54" s="106"/>
      <c r="GLY54" s="136"/>
      <c r="GLZ54" s="107"/>
      <c r="GMA54" s="122"/>
      <c r="GMB54" s="111"/>
      <c r="GMC54" s="104"/>
      <c r="GMD54" s="104"/>
      <c r="GME54" s="89"/>
      <c r="GMF54" s="137"/>
      <c r="GMG54" s="104"/>
      <c r="GMH54" s="115"/>
      <c r="GMI54" s="103"/>
      <c r="GMJ54" s="138"/>
      <c r="GMK54" s="105"/>
      <c r="GML54" s="105"/>
      <c r="GMM54" s="106"/>
      <c r="GMN54" s="136"/>
      <c r="GMO54" s="107"/>
      <c r="GMP54" s="122"/>
      <c r="GMQ54" s="111"/>
      <c r="GMR54" s="104"/>
      <c r="GMS54" s="104"/>
      <c r="GMT54" s="89"/>
      <c r="GMU54" s="137"/>
      <c r="GMV54" s="104"/>
      <c r="GMW54" s="115"/>
      <c r="GMX54" s="103"/>
      <c r="GMY54" s="138"/>
      <c r="GMZ54" s="105"/>
      <c r="GNA54" s="105"/>
      <c r="GNB54" s="106"/>
      <c r="GNC54" s="136"/>
      <c r="GND54" s="107"/>
      <c r="GNE54" s="122"/>
      <c r="GNF54" s="111"/>
      <c r="GNG54" s="104"/>
      <c r="GNH54" s="104"/>
      <c r="GNI54" s="89"/>
      <c r="GNJ54" s="137"/>
      <c r="GNK54" s="104"/>
      <c r="GNL54" s="115"/>
      <c r="GNM54" s="103"/>
      <c r="GNN54" s="138"/>
      <c r="GNO54" s="105"/>
      <c r="GNP54" s="105"/>
      <c r="GNQ54" s="106"/>
      <c r="GNR54" s="136"/>
      <c r="GNS54" s="107"/>
      <c r="GNT54" s="122"/>
      <c r="GNU54" s="111"/>
      <c r="GNV54" s="104"/>
      <c r="GNW54" s="104"/>
      <c r="GNX54" s="89"/>
      <c r="GNY54" s="137"/>
      <c r="GNZ54" s="104"/>
      <c r="GOA54" s="115"/>
      <c r="GOB54" s="103"/>
      <c r="GOC54" s="138"/>
      <c r="GOD54" s="105"/>
      <c r="GOE54" s="105"/>
      <c r="GOF54" s="106"/>
      <c r="GOG54" s="136"/>
      <c r="GOH54" s="107"/>
      <c r="GOI54" s="122"/>
      <c r="GOJ54" s="111"/>
      <c r="GOK54" s="104"/>
      <c r="GOL54" s="104"/>
      <c r="GOM54" s="89"/>
      <c r="GON54" s="137"/>
      <c r="GOO54" s="104"/>
      <c r="GOP54" s="115"/>
      <c r="GOQ54" s="103"/>
      <c r="GOR54" s="138"/>
      <c r="GOS54" s="105"/>
      <c r="GOT54" s="105"/>
      <c r="GOU54" s="106"/>
      <c r="GOV54" s="136"/>
      <c r="GOW54" s="107"/>
      <c r="GOX54" s="122"/>
      <c r="GOY54" s="111"/>
      <c r="GOZ54" s="104"/>
      <c r="GPA54" s="104"/>
      <c r="GPB54" s="89"/>
      <c r="GPC54" s="137"/>
      <c r="GPD54" s="104"/>
      <c r="GPE54" s="115"/>
      <c r="GPF54" s="103"/>
      <c r="GPG54" s="138"/>
      <c r="GPH54" s="105"/>
      <c r="GPI54" s="105"/>
      <c r="GPJ54" s="106"/>
      <c r="GPK54" s="136"/>
      <c r="GPL54" s="107"/>
      <c r="GPM54" s="122"/>
      <c r="GPN54" s="111"/>
      <c r="GPO54" s="104"/>
      <c r="GPP54" s="104"/>
      <c r="GPQ54" s="89"/>
      <c r="GPR54" s="137"/>
      <c r="GPS54" s="104"/>
      <c r="GPT54" s="115"/>
      <c r="GPU54" s="103"/>
      <c r="GPV54" s="138"/>
      <c r="GPW54" s="105"/>
      <c r="GPX54" s="105"/>
      <c r="GPY54" s="106"/>
      <c r="GPZ54" s="136"/>
      <c r="GQA54" s="107"/>
      <c r="GQB54" s="122"/>
      <c r="GQC54" s="111"/>
      <c r="GQD54" s="104"/>
      <c r="GQE54" s="104"/>
      <c r="GQF54" s="89"/>
      <c r="GQG54" s="137"/>
      <c r="GQH54" s="104"/>
      <c r="GQI54" s="115"/>
      <c r="GQJ54" s="103"/>
      <c r="GQK54" s="138"/>
      <c r="GQL54" s="105"/>
      <c r="GQM54" s="105"/>
      <c r="GQN54" s="106"/>
      <c r="GQO54" s="136"/>
      <c r="GQP54" s="107"/>
      <c r="GQQ54" s="122"/>
      <c r="GQR54" s="111"/>
      <c r="GQS54" s="104"/>
      <c r="GQT54" s="104"/>
      <c r="GQU54" s="89"/>
      <c r="GQV54" s="137"/>
      <c r="GQW54" s="104"/>
      <c r="GQX54" s="115"/>
      <c r="GQY54" s="103"/>
      <c r="GQZ54" s="138"/>
      <c r="GRA54" s="105"/>
      <c r="GRB54" s="105"/>
      <c r="GRC54" s="106"/>
      <c r="GRD54" s="136"/>
      <c r="GRE54" s="107"/>
      <c r="GRF54" s="122"/>
      <c r="GRG54" s="111"/>
      <c r="GRH54" s="104"/>
      <c r="GRI54" s="104"/>
      <c r="GRJ54" s="89"/>
      <c r="GRK54" s="137"/>
      <c r="GRL54" s="104"/>
      <c r="GRM54" s="115"/>
      <c r="GRN54" s="103"/>
      <c r="GRO54" s="138"/>
      <c r="GRP54" s="105"/>
      <c r="GRQ54" s="105"/>
      <c r="GRR54" s="106"/>
      <c r="GRS54" s="136"/>
      <c r="GRT54" s="107"/>
      <c r="GRU54" s="122"/>
      <c r="GRV54" s="111"/>
      <c r="GRW54" s="104"/>
      <c r="GRX54" s="104"/>
      <c r="GRY54" s="89"/>
      <c r="GRZ54" s="137"/>
      <c r="GSA54" s="104"/>
      <c r="GSB54" s="115"/>
      <c r="GSC54" s="103"/>
      <c r="GSD54" s="138"/>
      <c r="GSE54" s="105"/>
      <c r="GSF54" s="105"/>
      <c r="GSG54" s="106"/>
      <c r="GSH54" s="136"/>
      <c r="GSI54" s="107"/>
      <c r="GSJ54" s="122"/>
      <c r="GSK54" s="111"/>
      <c r="GSL54" s="104"/>
      <c r="GSM54" s="104"/>
      <c r="GSN54" s="89"/>
      <c r="GSO54" s="137"/>
      <c r="GSP54" s="104"/>
      <c r="GSQ54" s="115"/>
      <c r="GSR54" s="103"/>
      <c r="GSS54" s="138"/>
      <c r="GST54" s="105"/>
      <c r="GSU54" s="105"/>
      <c r="GSV54" s="106"/>
      <c r="GSW54" s="136"/>
      <c r="GSX54" s="107"/>
      <c r="GSY54" s="122"/>
      <c r="GSZ54" s="111"/>
      <c r="GTA54" s="104"/>
      <c r="GTB54" s="104"/>
      <c r="GTC54" s="89"/>
      <c r="GTD54" s="137"/>
      <c r="GTE54" s="104"/>
      <c r="GTF54" s="115"/>
      <c r="GTG54" s="103"/>
      <c r="GTH54" s="138"/>
      <c r="GTI54" s="105"/>
      <c r="GTJ54" s="105"/>
      <c r="GTK54" s="106"/>
      <c r="GTL54" s="136"/>
      <c r="GTM54" s="107"/>
      <c r="GTN54" s="122"/>
      <c r="GTO54" s="111"/>
      <c r="GTP54" s="104"/>
      <c r="GTQ54" s="104"/>
      <c r="GTR54" s="89"/>
      <c r="GTS54" s="137"/>
      <c r="GTT54" s="104"/>
      <c r="GTU54" s="115"/>
      <c r="GTV54" s="103"/>
      <c r="GTW54" s="138"/>
      <c r="GTX54" s="105"/>
      <c r="GTY54" s="105"/>
      <c r="GTZ54" s="106"/>
      <c r="GUA54" s="136"/>
      <c r="GUB54" s="107"/>
      <c r="GUC54" s="122"/>
      <c r="GUD54" s="111"/>
      <c r="GUE54" s="104"/>
      <c r="GUF54" s="104"/>
      <c r="GUG54" s="89"/>
      <c r="GUH54" s="137"/>
      <c r="GUI54" s="104"/>
      <c r="GUJ54" s="115"/>
      <c r="GUK54" s="103"/>
      <c r="GUL54" s="138"/>
      <c r="GUM54" s="105"/>
      <c r="GUN54" s="105"/>
      <c r="GUO54" s="106"/>
      <c r="GUP54" s="136"/>
      <c r="GUQ54" s="107"/>
      <c r="GUR54" s="122"/>
      <c r="GUS54" s="111"/>
      <c r="GUT54" s="104"/>
      <c r="GUU54" s="104"/>
      <c r="GUV54" s="89"/>
      <c r="GUW54" s="137"/>
      <c r="GUX54" s="104"/>
      <c r="GUY54" s="115"/>
      <c r="GUZ54" s="103"/>
      <c r="GVA54" s="138"/>
      <c r="GVB54" s="105"/>
      <c r="GVC54" s="105"/>
      <c r="GVD54" s="106"/>
      <c r="GVE54" s="136"/>
      <c r="GVF54" s="107"/>
      <c r="GVG54" s="122"/>
      <c r="GVH54" s="111"/>
      <c r="GVI54" s="104"/>
      <c r="GVJ54" s="104"/>
      <c r="GVK54" s="89"/>
      <c r="GVL54" s="137"/>
      <c r="GVM54" s="104"/>
      <c r="GVN54" s="115"/>
      <c r="GVO54" s="103"/>
      <c r="GVP54" s="138"/>
      <c r="GVQ54" s="105"/>
      <c r="GVR54" s="105"/>
      <c r="GVS54" s="106"/>
      <c r="GVT54" s="136"/>
      <c r="GVU54" s="107"/>
      <c r="GVV54" s="122"/>
      <c r="GVW54" s="111"/>
      <c r="GVX54" s="104"/>
      <c r="GVY54" s="104"/>
      <c r="GVZ54" s="89"/>
      <c r="GWA54" s="137"/>
      <c r="GWB54" s="104"/>
      <c r="GWC54" s="115"/>
      <c r="GWD54" s="103"/>
      <c r="GWE54" s="138"/>
      <c r="GWF54" s="105"/>
      <c r="GWG54" s="105"/>
      <c r="GWH54" s="106"/>
      <c r="GWI54" s="136"/>
      <c r="GWJ54" s="107"/>
      <c r="GWK54" s="122"/>
      <c r="GWL54" s="111"/>
      <c r="GWM54" s="104"/>
      <c r="GWN54" s="104"/>
      <c r="GWO54" s="89"/>
      <c r="GWP54" s="137"/>
      <c r="GWQ54" s="104"/>
      <c r="GWR54" s="115"/>
      <c r="GWS54" s="103"/>
      <c r="GWT54" s="138"/>
      <c r="GWU54" s="105"/>
      <c r="GWV54" s="105"/>
      <c r="GWW54" s="106"/>
      <c r="GWX54" s="136"/>
      <c r="GWY54" s="107"/>
      <c r="GWZ54" s="122"/>
      <c r="GXA54" s="111"/>
      <c r="GXB54" s="104"/>
      <c r="GXC54" s="104"/>
      <c r="GXD54" s="89"/>
      <c r="GXE54" s="137"/>
      <c r="GXF54" s="104"/>
      <c r="GXG54" s="115"/>
      <c r="GXH54" s="103"/>
      <c r="GXI54" s="138"/>
      <c r="GXJ54" s="105"/>
      <c r="GXK54" s="105"/>
      <c r="GXL54" s="106"/>
      <c r="GXM54" s="136"/>
      <c r="GXN54" s="107"/>
      <c r="GXO54" s="122"/>
      <c r="GXP54" s="111"/>
      <c r="GXQ54" s="104"/>
      <c r="GXR54" s="104"/>
      <c r="GXS54" s="89"/>
      <c r="GXT54" s="137"/>
      <c r="GXU54" s="104"/>
      <c r="GXV54" s="115"/>
      <c r="GXW54" s="103"/>
      <c r="GXX54" s="138"/>
      <c r="GXY54" s="105"/>
      <c r="GXZ54" s="105"/>
      <c r="GYA54" s="106"/>
      <c r="GYB54" s="136"/>
      <c r="GYC54" s="107"/>
      <c r="GYD54" s="122"/>
      <c r="GYE54" s="111"/>
      <c r="GYF54" s="104"/>
      <c r="GYG54" s="104"/>
      <c r="GYH54" s="89"/>
      <c r="GYI54" s="137"/>
      <c r="GYJ54" s="104"/>
      <c r="GYK54" s="115"/>
      <c r="GYL54" s="103"/>
      <c r="GYM54" s="138"/>
      <c r="GYN54" s="105"/>
      <c r="GYO54" s="105"/>
      <c r="GYP54" s="106"/>
      <c r="GYQ54" s="136"/>
      <c r="GYR54" s="107"/>
      <c r="GYS54" s="122"/>
      <c r="GYT54" s="111"/>
      <c r="GYU54" s="104"/>
      <c r="GYV54" s="104"/>
      <c r="GYW54" s="89"/>
      <c r="GYX54" s="137"/>
      <c r="GYY54" s="104"/>
      <c r="GYZ54" s="115"/>
      <c r="GZA54" s="103"/>
      <c r="GZB54" s="138"/>
      <c r="GZC54" s="105"/>
      <c r="GZD54" s="105"/>
      <c r="GZE54" s="106"/>
      <c r="GZF54" s="136"/>
      <c r="GZG54" s="107"/>
      <c r="GZH54" s="122"/>
      <c r="GZI54" s="111"/>
      <c r="GZJ54" s="104"/>
      <c r="GZK54" s="104"/>
      <c r="GZL54" s="89"/>
      <c r="GZM54" s="137"/>
      <c r="GZN54" s="104"/>
      <c r="GZO54" s="115"/>
      <c r="GZP54" s="103"/>
      <c r="GZQ54" s="138"/>
      <c r="GZR54" s="105"/>
      <c r="GZS54" s="105"/>
      <c r="GZT54" s="106"/>
      <c r="GZU54" s="136"/>
      <c r="GZV54" s="107"/>
      <c r="GZW54" s="122"/>
      <c r="GZX54" s="111"/>
      <c r="GZY54" s="104"/>
      <c r="GZZ54" s="104"/>
      <c r="HAA54" s="89"/>
      <c r="HAB54" s="137"/>
      <c r="HAC54" s="104"/>
      <c r="HAD54" s="115"/>
      <c r="HAE54" s="103"/>
      <c r="HAF54" s="138"/>
      <c r="HAG54" s="105"/>
      <c r="HAH54" s="105"/>
      <c r="HAI54" s="106"/>
      <c r="HAJ54" s="136"/>
      <c r="HAK54" s="107"/>
      <c r="HAL54" s="122"/>
      <c r="HAM54" s="111"/>
      <c r="HAN54" s="104"/>
      <c r="HAO54" s="104"/>
      <c r="HAP54" s="89"/>
      <c r="HAQ54" s="137"/>
      <c r="HAR54" s="104"/>
      <c r="HAS54" s="115"/>
      <c r="HAT54" s="103"/>
      <c r="HAU54" s="138"/>
      <c r="HAV54" s="105"/>
      <c r="HAW54" s="105"/>
      <c r="HAX54" s="106"/>
      <c r="HAY54" s="136"/>
      <c r="HAZ54" s="107"/>
      <c r="HBA54" s="122"/>
      <c r="HBB54" s="111"/>
      <c r="HBC54" s="104"/>
      <c r="HBD54" s="104"/>
      <c r="HBE54" s="89"/>
      <c r="HBF54" s="137"/>
      <c r="HBG54" s="104"/>
      <c r="HBH54" s="115"/>
      <c r="HBI54" s="103"/>
      <c r="HBJ54" s="138"/>
      <c r="HBK54" s="105"/>
      <c r="HBL54" s="105"/>
      <c r="HBM54" s="106"/>
      <c r="HBN54" s="136"/>
      <c r="HBO54" s="107"/>
      <c r="HBP54" s="122"/>
      <c r="HBQ54" s="111"/>
      <c r="HBR54" s="104"/>
      <c r="HBS54" s="104"/>
      <c r="HBT54" s="89"/>
      <c r="HBU54" s="137"/>
      <c r="HBV54" s="104"/>
      <c r="HBW54" s="115"/>
      <c r="HBX54" s="103"/>
      <c r="HBY54" s="138"/>
      <c r="HBZ54" s="105"/>
      <c r="HCA54" s="105"/>
      <c r="HCB54" s="106"/>
      <c r="HCC54" s="136"/>
      <c r="HCD54" s="107"/>
      <c r="HCE54" s="122"/>
      <c r="HCF54" s="111"/>
      <c r="HCG54" s="104"/>
      <c r="HCH54" s="104"/>
      <c r="HCI54" s="89"/>
      <c r="HCJ54" s="137"/>
      <c r="HCK54" s="104"/>
      <c r="HCL54" s="115"/>
      <c r="HCM54" s="103"/>
      <c r="HCN54" s="138"/>
      <c r="HCO54" s="105"/>
      <c r="HCP54" s="105"/>
      <c r="HCQ54" s="106"/>
      <c r="HCR54" s="136"/>
      <c r="HCS54" s="107"/>
      <c r="HCT54" s="122"/>
      <c r="HCU54" s="111"/>
      <c r="HCV54" s="104"/>
      <c r="HCW54" s="104"/>
      <c r="HCX54" s="89"/>
      <c r="HCY54" s="137"/>
      <c r="HCZ54" s="104"/>
      <c r="HDA54" s="115"/>
      <c r="HDB54" s="103"/>
      <c r="HDC54" s="138"/>
      <c r="HDD54" s="105"/>
      <c r="HDE54" s="105"/>
      <c r="HDF54" s="106"/>
      <c r="HDG54" s="136"/>
      <c r="HDH54" s="107"/>
      <c r="HDI54" s="122"/>
      <c r="HDJ54" s="111"/>
      <c r="HDK54" s="104"/>
      <c r="HDL54" s="104"/>
      <c r="HDM54" s="89"/>
      <c r="HDN54" s="137"/>
      <c r="HDO54" s="104"/>
      <c r="HDP54" s="115"/>
      <c r="HDQ54" s="103"/>
      <c r="HDR54" s="138"/>
      <c r="HDS54" s="105"/>
      <c r="HDT54" s="105"/>
      <c r="HDU54" s="106"/>
      <c r="HDV54" s="136"/>
      <c r="HDW54" s="107"/>
      <c r="HDX54" s="122"/>
      <c r="HDY54" s="111"/>
      <c r="HDZ54" s="104"/>
      <c r="HEA54" s="104"/>
      <c r="HEB54" s="89"/>
      <c r="HEC54" s="137"/>
      <c r="HED54" s="104"/>
      <c r="HEE54" s="115"/>
      <c r="HEF54" s="103"/>
      <c r="HEG54" s="138"/>
      <c r="HEH54" s="105"/>
      <c r="HEI54" s="105"/>
      <c r="HEJ54" s="106"/>
      <c r="HEK54" s="136"/>
      <c r="HEL54" s="107"/>
      <c r="HEM54" s="122"/>
      <c r="HEN54" s="111"/>
      <c r="HEO54" s="104"/>
      <c r="HEP54" s="104"/>
      <c r="HEQ54" s="89"/>
      <c r="HER54" s="137"/>
      <c r="HES54" s="104"/>
      <c r="HET54" s="115"/>
      <c r="HEU54" s="103"/>
      <c r="HEV54" s="138"/>
      <c r="HEW54" s="105"/>
      <c r="HEX54" s="105"/>
      <c r="HEY54" s="106"/>
      <c r="HEZ54" s="136"/>
      <c r="HFA54" s="107"/>
      <c r="HFB54" s="122"/>
      <c r="HFC54" s="111"/>
      <c r="HFD54" s="104"/>
      <c r="HFE54" s="104"/>
      <c r="HFF54" s="89"/>
      <c r="HFG54" s="137"/>
      <c r="HFH54" s="104"/>
      <c r="HFI54" s="115"/>
      <c r="HFJ54" s="103"/>
      <c r="HFK54" s="138"/>
      <c r="HFL54" s="105"/>
      <c r="HFM54" s="105"/>
      <c r="HFN54" s="106"/>
      <c r="HFO54" s="136"/>
      <c r="HFP54" s="107"/>
      <c r="HFQ54" s="122"/>
      <c r="HFR54" s="111"/>
      <c r="HFS54" s="104"/>
      <c r="HFT54" s="104"/>
      <c r="HFU54" s="89"/>
      <c r="HFV54" s="137"/>
      <c r="HFW54" s="104"/>
      <c r="HFX54" s="115"/>
      <c r="HFY54" s="103"/>
      <c r="HFZ54" s="138"/>
      <c r="HGA54" s="105"/>
      <c r="HGB54" s="105"/>
      <c r="HGC54" s="106"/>
      <c r="HGD54" s="136"/>
      <c r="HGE54" s="107"/>
      <c r="HGF54" s="122"/>
      <c r="HGG54" s="111"/>
      <c r="HGH54" s="104"/>
      <c r="HGI54" s="104"/>
      <c r="HGJ54" s="89"/>
      <c r="HGK54" s="137"/>
      <c r="HGL54" s="104"/>
      <c r="HGM54" s="115"/>
      <c r="HGN54" s="103"/>
      <c r="HGO54" s="138"/>
      <c r="HGP54" s="105"/>
      <c r="HGQ54" s="105"/>
      <c r="HGR54" s="106"/>
      <c r="HGS54" s="136"/>
      <c r="HGT54" s="107"/>
      <c r="HGU54" s="122"/>
      <c r="HGV54" s="111"/>
      <c r="HGW54" s="104"/>
      <c r="HGX54" s="104"/>
      <c r="HGY54" s="89"/>
      <c r="HGZ54" s="137"/>
      <c r="HHA54" s="104"/>
      <c r="HHB54" s="115"/>
      <c r="HHC54" s="103"/>
      <c r="HHD54" s="138"/>
      <c r="HHE54" s="105"/>
      <c r="HHF54" s="105"/>
      <c r="HHG54" s="106"/>
      <c r="HHH54" s="136"/>
      <c r="HHI54" s="107"/>
      <c r="HHJ54" s="122"/>
      <c r="HHK54" s="111"/>
      <c r="HHL54" s="104"/>
      <c r="HHM54" s="104"/>
      <c r="HHN54" s="89"/>
      <c r="HHO54" s="137"/>
      <c r="HHP54" s="104"/>
      <c r="HHQ54" s="115"/>
      <c r="HHR54" s="103"/>
      <c r="HHS54" s="138"/>
      <c r="HHT54" s="105"/>
      <c r="HHU54" s="105"/>
      <c r="HHV54" s="106"/>
      <c r="HHW54" s="136"/>
      <c r="HHX54" s="107"/>
      <c r="HHY54" s="122"/>
      <c r="HHZ54" s="111"/>
      <c r="HIA54" s="104"/>
      <c r="HIB54" s="104"/>
      <c r="HIC54" s="89"/>
      <c r="HID54" s="137"/>
      <c r="HIE54" s="104"/>
      <c r="HIF54" s="115"/>
      <c r="HIG54" s="103"/>
      <c r="HIH54" s="138"/>
      <c r="HII54" s="105"/>
      <c r="HIJ54" s="105"/>
      <c r="HIK54" s="106"/>
      <c r="HIL54" s="136"/>
      <c r="HIM54" s="107"/>
      <c r="HIN54" s="122"/>
      <c r="HIO54" s="111"/>
      <c r="HIP54" s="104"/>
      <c r="HIQ54" s="104"/>
      <c r="HIR54" s="89"/>
      <c r="HIS54" s="137"/>
      <c r="HIT54" s="104"/>
      <c r="HIU54" s="115"/>
      <c r="HIV54" s="103"/>
      <c r="HIW54" s="138"/>
      <c r="HIX54" s="105"/>
      <c r="HIY54" s="105"/>
      <c r="HIZ54" s="106"/>
      <c r="HJA54" s="136"/>
      <c r="HJB54" s="107"/>
      <c r="HJC54" s="122"/>
      <c r="HJD54" s="111"/>
      <c r="HJE54" s="104"/>
      <c r="HJF54" s="104"/>
      <c r="HJG54" s="89"/>
      <c r="HJH54" s="137"/>
      <c r="HJI54" s="104"/>
      <c r="HJJ54" s="115"/>
      <c r="HJK54" s="103"/>
      <c r="HJL54" s="138"/>
      <c r="HJM54" s="105"/>
      <c r="HJN54" s="105"/>
      <c r="HJO54" s="106"/>
      <c r="HJP54" s="136"/>
      <c r="HJQ54" s="107"/>
      <c r="HJR54" s="122"/>
      <c r="HJS54" s="111"/>
      <c r="HJT54" s="104"/>
      <c r="HJU54" s="104"/>
      <c r="HJV54" s="89"/>
      <c r="HJW54" s="137"/>
      <c r="HJX54" s="104"/>
      <c r="HJY54" s="115"/>
      <c r="HJZ54" s="103"/>
      <c r="HKA54" s="138"/>
      <c r="HKB54" s="105"/>
      <c r="HKC54" s="105"/>
      <c r="HKD54" s="106"/>
      <c r="HKE54" s="136"/>
      <c r="HKF54" s="107"/>
      <c r="HKG54" s="122"/>
      <c r="HKH54" s="111"/>
      <c r="HKI54" s="104"/>
      <c r="HKJ54" s="104"/>
      <c r="HKK54" s="89"/>
      <c r="HKL54" s="137"/>
      <c r="HKM54" s="104"/>
      <c r="HKN54" s="115"/>
      <c r="HKO54" s="103"/>
      <c r="HKP54" s="138"/>
      <c r="HKQ54" s="105"/>
      <c r="HKR54" s="105"/>
      <c r="HKS54" s="106"/>
      <c r="HKT54" s="136"/>
      <c r="HKU54" s="107"/>
      <c r="HKV54" s="122"/>
      <c r="HKW54" s="111"/>
      <c r="HKX54" s="104"/>
      <c r="HKY54" s="104"/>
      <c r="HKZ54" s="89"/>
      <c r="HLA54" s="137"/>
      <c r="HLB54" s="104"/>
      <c r="HLC54" s="115"/>
      <c r="HLD54" s="103"/>
      <c r="HLE54" s="138"/>
      <c r="HLF54" s="105"/>
      <c r="HLG54" s="105"/>
      <c r="HLH54" s="106"/>
      <c r="HLI54" s="136"/>
      <c r="HLJ54" s="107"/>
      <c r="HLK54" s="122"/>
      <c r="HLL54" s="111"/>
      <c r="HLM54" s="104"/>
      <c r="HLN54" s="104"/>
      <c r="HLO54" s="89"/>
      <c r="HLP54" s="137"/>
      <c r="HLQ54" s="104"/>
      <c r="HLR54" s="115"/>
      <c r="HLS54" s="103"/>
      <c r="HLT54" s="138"/>
      <c r="HLU54" s="105"/>
      <c r="HLV54" s="105"/>
      <c r="HLW54" s="106"/>
      <c r="HLX54" s="136"/>
      <c r="HLY54" s="107"/>
      <c r="HLZ54" s="122"/>
      <c r="HMA54" s="111"/>
      <c r="HMB54" s="104"/>
      <c r="HMC54" s="104"/>
      <c r="HMD54" s="89"/>
      <c r="HME54" s="137"/>
      <c r="HMF54" s="104"/>
      <c r="HMG54" s="115"/>
      <c r="HMH54" s="103"/>
      <c r="HMI54" s="138"/>
      <c r="HMJ54" s="105"/>
      <c r="HMK54" s="105"/>
      <c r="HML54" s="106"/>
      <c r="HMM54" s="136"/>
      <c r="HMN54" s="107"/>
      <c r="HMO54" s="122"/>
      <c r="HMP54" s="111"/>
      <c r="HMQ54" s="104"/>
      <c r="HMR54" s="104"/>
      <c r="HMS54" s="89"/>
      <c r="HMT54" s="137"/>
      <c r="HMU54" s="104"/>
      <c r="HMV54" s="115"/>
      <c r="HMW54" s="103"/>
      <c r="HMX54" s="138"/>
      <c r="HMY54" s="105"/>
      <c r="HMZ54" s="105"/>
      <c r="HNA54" s="106"/>
      <c r="HNB54" s="136"/>
      <c r="HNC54" s="107"/>
      <c r="HND54" s="122"/>
      <c r="HNE54" s="111"/>
      <c r="HNF54" s="104"/>
      <c r="HNG54" s="104"/>
      <c r="HNH54" s="89"/>
      <c r="HNI54" s="137"/>
      <c r="HNJ54" s="104"/>
      <c r="HNK54" s="115"/>
      <c r="HNL54" s="103"/>
      <c r="HNM54" s="138"/>
      <c r="HNN54" s="105"/>
      <c r="HNO54" s="105"/>
      <c r="HNP54" s="106"/>
      <c r="HNQ54" s="136"/>
      <c r="HNR54" s="107"/>
      <c r="HNS54" s="122"/>
      <c r="HNT54" s="111"/>
      <c r="HNU54" s="104"/>
      <c r="HNV54" s="104"/>
      <c r="HNW54" s="89"/>
      <c r="HNX54" s="137"/>
      <c r="HNY54" s="104"/>
      <c r="HNZ54" s="115"/>
      <c r="HOA54" s="103"/>
      <c r="HOB54" s="138"/>
      <c r="HOC54" s="105"/>
      <c r="HOD54" s="105"/>
      <c r="HOE54" s="106"/>
      <c r="HOF54" s="136"/>
      <c r="HOG54" s="107"/>
      <c r="HOH54" s="122"/>
      <c r="HOI54" s="111"/>
      <c r="HOJ54" s="104"/>
      <c r="HOK54" s="104"/>
      <c r="HOL54" s="89"/>
      <c r="HOM54" s="137"/>
      <c r="HON54" s="104"/>
      <c r="HOO54" s="115"/>
      <c r="HOP54" s="103"/>
      <c r="HOQ54" s="138"/>
      <c r="HOR54" s="105"/>
      <c r="HOS54" s="105"/>
      <c r="HOT54" s="106"/>
      <c r="HOU54" s="136"/>
      <c r="HOV54" s="107"/>
      <c r="HOW54" s="122"/>
      <c r="HOX54" s="111"/>
      <c r="HOY54" s="104"/>
      <c r="HOZ54" s="104"/>
      <c r="HPA54" s="89"/>
      <c r="HPB54" s="137"/>
      <c r="HPC54" s="104"/>
      <c r="HPD54" s="115"/>
      <c r="HPE54" s="103"/>
      <c r="HPF54" s="138"/>
      <c r="HPG54" s="105"/>
      <c r="HPH54" s="105"/>
      <c r="HPI54" s="106"/>
      <c r="HPJ54" s="136"/>
      <c r="HPK54" s="107"/>
      <c r="HPL54" s="122"/>
      <c r="HPM54" s="111"/>
      <c r="HPN54" s="104"/>
      <c r="HPO54" s="104"/>
      <c r="HPP54" s="89"/>
      <c r="HPQ54" s="137"/>
      <c r="HPR54" s="104"/>
      <c r="HPS54" s="115"/>
      <c r="HPT54" s="103"/>
      <c r="HPU54" s="138"/>
      <c r="HPV54" s="105"/>
      <c r="HPW54" s="105"/>
      <c r="HPX54" s="106"/>
      <c r="HPY54" s="136"/>
      <c r="HPZ54" s="107"/>
      <c r="HQA54" s="122"/>
      <c r="HQB54" s="111"/>
      <c r="HQC54" s="104"/>
      <c r="HQD54" s="104"/>
      <c r="HQE54" s="89"/>
      <c r="HQF54" s="137"/>
      <c r="HQG54" s="104"/>
      <c r="HQH54" s="115"/>
      <c r="HQI54" s="103"/>
      <c r="HQJ54" s="138"/>
      <c r="HQK54" s="105"/>
      <c r="HQL54" s="105"/>
      <c r="HQM54" s="106"/>
      <c r="HQN54" s="136"/>
      <c r="HQO54" s="107"/>
      <c r="HQP54" s="122"/>
      <c r="HQQ54" s="111"/>
      <c r="HQR54" s="104"/>
      <c r="HQS54" s="104"/>
      <c r="HQT54" s="89"/>
      <c r="HQU54" s="137"/>
      <c r="HQV54" s="104"/>
      <c r="HQW54" s="115"/>
      <c r="HQX54" s="103"/>
      <c r="HQY54" s="138"/>
      <c r="HQZ54" s="105"/>
      <c r="HRA54" s="105"/>
      <c r="HRB54" s="106"/>
      <c r="HRC54" s="136"/>
      <c r="HRD54" s="107"/>
      <c r="HRE54" s="122"/>
      <c r="HRF54" s="111"/>
      <c r="HRG54" s="104"/>
      <c r="HRH54" s="104"/>
      <c r="HRI54" s="89"/>
      <c r="HRJ54" s="137"/>
      <c r="HRK54" s="104"/>
      <c r="HRL54" s="115"/>
      <c r="HRM54" s="103"/>
      <c r="HRN54" s="138"/>
      <c r="HRO54" s="105"/>
      <c r="HRP54" s="105"/>
      <c r="HRQ54" s="106"/>
      <c r="HRR54" s="136"/>
      <c r="HRS54" s="107"/>
      <c r="HRT54" s="122"/>
      <c r="HRU54" s="111"/>
      <c r="HRV54" s="104"/>
      <c r="HRW54" s="104"/>
      <c r="HRX54" s="89"/>
      <c r="HRY54" s="137"/>
      <c r="HRZ54" s="104"/>
      <c r="HSA54" s="115"/>
      <c r="HSB54" s="103"/>
      <c r="HSC54" s="138"/>
      <c r="HSD54" s="105"/>
      <c r="HSE54" s="105"/>
      <c r="HSF54" s="106"/>
      <c r="HSG54" s="136"/>
      <c r="HSH54" s="107"/>
      <c r="HSI54" s="122"/>
      <c r="HSJ54" s="111"/>
      <c r="HSK54" s="104"/>
      <c r="HSL54" s="104"/>
      <c r="HSM54" s="89"/>
      <c r="HSN54" s="137"/>
      <c r="HSO54" s="104"/>
      <c r="HSP54" s="115"/>
      <c r="HSQ54" s="103"/>
      <c r="HSR54" s="138"/>
      <c r="HSS54" s="105"/>
      <c r="HST54" s="105"/>
      <c r="HSU54" s="106"/>
      <c r="HSV54" s="136"/>
      <c r="HSW54" s="107"/>
      <c r="HSX54" s="122"/>
      <c r="HSY54" s="111"/>
      <c r="HSZ54" s="104"/>
      <c r="HTA54" s="104"/>
      <c r="HTB54" s="89"/>
      <c r="HTC54" s="137"/>
      <c r="HTD54" s="104"/>
      <c r="HTE54" s="115"/>
      <c r="HTF54" s="103"/>
      <c r="HTG54" s="138"/>
      <c r="HTH54" s="105"/>
      <c r="HTI54" s="105"/>
      <c r="HTJ54" s="106"/>
      <c r="HTK54" s="136"/>
      <c r="HTL54" s="107"/>
      <c r="HTM54" s="122"/>
      <c r="HTN54" s="111"/>
      <c r="HTO54" s="104"/>
      <c r="HTP54" s="104"/>
      <c r="HTQ54" s="89"/>
      <c r="HTR54" s="137"/>
      <c r="HTS54" s="104"/>
      <c r="HTT54" s="115"/>
      <c r="HTU54" s="103"/>
      <c r="HTV54" s="138"/>
      <c r="HTW54" s="105"/>
      <c r="HTX54" s="105"/>
      <c r="HTY54" s="106"/>
      <c r="HTZ54" s="136"/>
      <c r="HUA54" s="107"/>
      <c r="HUB54" s="122"/>
      <c r="HUC54" s="111"/>
      <c r="HUD54" s="104"/>
      <c r="HUE54" s="104"/>
      <c r="HUF54" s="89"/>
      <c r="HUG54" s="137"/>
      <c r="HUH54" s="104"/>
      <c r="HUI54" s="115"/>
      <c r="HUJ54" s="103"/>
      <c r="HUK54" s="138"/>
      <c r="HUL54" s="105"/>
      <c r="HUM54" s="105"/>
      <c r="HUN54" s="106"/>
      <c r="HUO54" s="136"/>
      <c r="HUP54" s="107"/>
      <c r="HUQ54" s="122"/>
      <c r="HUR54" s="111"/>
      <c r="HUS54" s="104"/>
      <c r="HUT54" s="104"/>
      <c r="HUU54" s="89"/>
      <c r="HUV54" s="137"/>
      <c r="HUW54" s="104"/>
      <c r="HUX54" s="115"/>
      <c r="HUY54" s="103"/>
      <c r="HUZ54" s="138"/>
      <c r="HVA54" s="105"/>
      <c r="HVB54" s="105"/>
      <c r="HVC54" s="106"/>
      <c r="HVD54" s="136"/>
      <c r="HVE54" s="107"/>
      <c r="HVF54" s="122"/>
      <c r="HVG54" s="111"/>
      <c r="HVH54" s="104"/>
      <c r="HVI54" s="104"/>
      <c r="HVJ54" s="89"/>
      <c r="HVK54" s="137"/>
      <c r="HVL54" s="104"/>
      <c r="HVM54" s="115"/>
      <c r="HVN54" s="103"/>
      <c r="HVO54" s="138"/>
      <c r="HVP54" s="105"/>
      <c r="HVQ54" s="105"/>
      <c r="HVR54" s="106"/>
      <c r="HVS54" s="136"/>
      <c r="HVT54" s="107"/>
      <c r="HVU54" s="122"/>
      <c r="HVV54" s="111"/>
      <c r="HVW54" s="104"/>
      <c r="HVX54" s="104"/>
      <c r="HVY54" s="89"/>
      <c r="HVZ54" s="137"/>
      <c r="HWA54" s="104"/>
      <c r="HWB54" s="115"/>
      <c r="HWC54" s="103"/>
      <c r="HWD54" s="138"/>
      <c r="HWE54" s="105"/>
      <c r="HWF54" s="105"/>
      <c r="HWG54" s="106"/>
      <c r="HWH54" s="136"/>
      <c r="HWI54" s="107"/>
      <c r="HWJ54" s="122"/>
      <c r="HWK54" s="111"/>
      <c r="HWL54" s="104"/>
      <c r="HWM54" s="104"/>
      <c r="HWN54" s="89"/>
      <c r="HWO54" s="137"/>
      <c r="HWP54" s="104"/>
      <c r="HWQ54" s="115"/>
      <c r="HWR54" s="103"/>
      <c r="HWS54" s="138"/>
      <c r="HWT54" s="105"/>
      <c r="HWU54" s="105"/>
      <c r="HWV54" s="106"/>
      <c r="HWW54" s="136"/>
      <c r="HWX54" s="107"/>
      <c r="HWY54" s="122"/>
      <c r="HWZ54" s="111"/>
      <c r="HXA54" s="104"/>
      <c r="HXB54" s="104"/>
      <c r="HXC54" s="89"/>
      <c r="HXD54" s="137"/>
      <c r="HXE54" s="104"/>
      <c r="HXF54" s="115"/>
      <c r="HXG54" s="103"/>
      <c r="HXH54" s="138"/>
      <c r="HXI54" s="105"/>
      <c r="HXJ54" s="105"/>
      <c r="HXK54" s="106"/>
      <c r="HXL54" s="136"/>
      <c r="HXM54" s="107"/>
      <c r="HXN54" s="122"/>
      <c r="HXO54" s="111"/>
      <c r="HXP54" s="104"/>
      <c r="HXQ54" s="104"/>
      <c r="HXR54" s="89"/>
      <c r="HXS54" s="137"/>
      <c r="HXT54" s="104"/>
      <c r="HXU54" s="115"/>
      <c r="HXV54" s="103"/>
      <c r="HXW54" s="138"/>
      <c r="HXX54" s="105"/>
      <c r="HXY54" s="105"/>
      <c r="HXZ54" s="106"/>
      <c r="HYA54" s="136"/>
      <c r="HYB54" s="107"/>
      <c r="HYC54" s="122"/>
      <c r="HYD54" s="111"/>
      <c r="HYE54" s="104"/>
      <c r="HYF54" s="104"/>
      <c r="HYG54" s="89"/>
      <c r="HYH54" s="137"/>
      <c r="HYI54" s="104"/>
      <c r="HYJ54" s="115"/>
      <c r="HYK54" s="103"/>
      <c r="HYL54" s="138"/>
      <c r="HYM54" s="105"/>
      <c r="HYN54" s="105"/>
      <c r="HYO54" s="106"/>
      <c r="HYP54" s="136"/>
      <c r="HYQ54" s="107"/>
      <c r="HYR54" s="122"/>
      <c r="HYS54" s="111"/>
      <c r="HYT54" s="104"/>
      <c r="HYU54" s="104"/>
      <c r="HYV54" s="89"/>
      <c r="HYW54" s="137"/>
      <c r="HYX54" s="104"/>
      <c r="HYY54" s="115"/>
      <c r="HYZ54" s="103"/>
      <c r="HZA54" s="138"/>
      <c r="HZB54" s="105"/>
      <c r="HZC54" s="105"/>
      <c r="HZD54" s="106"/>
      <c r="HZE54" s="136"/>
      <c r="HZF54" s="107"/>
      <c r="HZG54" s="122"/>
      <c r="HZH54" s="111"/>
      <c r="HZI54" s="104"/>
      <c r="HZJ54" s="104"/>
      <c r="HZK54" s="89"/>
      <c r="HZL54" s="137"/>
      <c r="HZM54" s="104"/>
      <c r="HZN54" s="115"/>
      <c r="HZO54" s="103"/>
      <c r="HZP54" s="138"/>
      <c r="HZQ54" s="105"/>
      <c r="HZR54" s="105"/>
      <c r="HZS54" s="106"/>
      <c r="HZT54" s="136"/>
      <c r="HZU54" s="107"/>
      <c r="HZV54" s="122"/>
      <c r="HZW54" s="111"/>
      <c r="HZX54" s="104"/>
      <c r="HZY54" s="104"/>
      <c r="HZZ54" s="89"/>
      <c r="IAA54" s="137"/>
      <c r="IAB54" s="104"/>
      <c r="IAC54" s="115"/>
      <c r="IAD54" s="103"/>
      <c r="IAE54" s="138"/>
      <c r="IAF54" s="105"/>
      <c r="IAG54" s="105"/>
      <c r="IAH54" s="106"/>
      <c r="IAI54" s="136"/>
      <c r="IAJ54" s="107"/>
      <c r="IAK54" s="122"/>
      <c r="IAL54" s="111"/>
      <c r="IAM54" s="104"/>
      <c r="IAN54" s="104"/>
      <c r="IAO54" s="89"/>
      <c r="IAP54" s="137"/>
      <c r="IAQ54" s="104"/>
      <c r="IAR54" s="115"/>
      <c r="IAS54" s="103"/>
      <c r="IAT54" s="138"/>
      <c r="IAU54" s="105"/>
      <c r="IAV54" s="105"/>
      <c r="IAW54" s="106"/>
      <c r="IAX54" s="136"/>
      <c r="IAY54" s="107"/>
      <c r="IAZ54" s="122"/>
      <c r="IBA54" s="111"/>
      <c r="IBB54" s="104"/>
      <c r="IBC54" s="104"/>
      <c r="IBD54" s="89"/>
      <c r="IBE54" s="137"/>
      <c r="IBF54" s="104"/>
      <c r="IBG54" s="115"/>
      <c r="IBH54" s="103"/>
      <c r="IBI54" s="138"/>
      <c r="IBJ54" s="105"/>
      <c r="IBK54" s="105"/>
      <c r="IBL54" s="106"/>
      <c r="IBM54" s="136"/>
      <c r="IBN54" s="107"/>
      <c r="IBO54" s="122"/>
      <c r="IBP54" s="111"/>
      <c r="IBQ54" s="104"/>
      <c r="IBR54" s="104"/>
      <c r="IBS54" s="89"/>
      <c r="IBT54" s="137"/>
      <c r="IBU54" s="104"/>
      <c r="IBV54" s="115"/>
      <c r="IBW54" s="103"/>
      <c r="IBX54" s="138"/>
      <c r="IBY54" s="105"/>
      <c r="IBZ54" s="105"/>
      <c r="ICA54" s="106"/>
      <c r="ICB54" s="136"/>
      <c r="ICC54" s="107"/>
      <c r="ICD54" s="122"/>
      <c r="ICE54" s="111"/>
      <c r="ICF54" s="104"/>
      <c r="ICG54" s="104"/>
      <c r="ICH54" s="89"/>
      <c r="ICI54" s="137"/>
      <c r="ICJ54" s="104"/>
      <c r="ICK54" s="115"/>
      <c r="ICL54" s="103"/>
      <c r="ICM54" s="138"/>
      <c r="ICN54" s="105"/>
      <c r="ICO54" s="105"/>
      <c r="ICP54" s="106"/>
      <c r="ICQ54" s="136"/>
      <c r="ICR54" s="107"/>
      <c r="ICS54" s="122"/>
      <c r="ICT54" s="111"/>
      <c r="ICU54" s="104"/>
      <c r="ICV54" s="104"/>
      <c r="ICW54" s="89"/>
      <c r="ICX54" s="137"/>
      <c r="ICY54" s="104"/>
      <c r="ICZ54" s="115"/>
      <c r="IDA54" s="103"/>
      <c r="IDB54" s="138"/>
      <c r="IDC54" s="105"/>
      <c r="IDD54" s="105"/>
      <c r="IDE54" s="106"/>
      <c r="IDF54" s="136"/>
      <c r="IDG54" s="107"/>
      <c r="IDH54" s="122"/>
      <c r="IDI54" s="111"/>
      <c r="IDJ54" s="104"/>
      <c r="IDK54" s="104"/>
      <c r="IDL54" s="89"/>
      <c r="IDM54" s="137"/>
      <c r="IDN54" s="104"/>
      <c r="IDO54" s="115"/>
      <c r="IDP54" s="103"/>
      <c r="IDQ54" s="138"/>
      <c r="IDR54" s="105"/>
      <c r="IDS54" s="105"/>
      <c r="IDT54" s="106"/>
      <c r="IDU54" s="136"/>
      <c r="IDV54" s="107"/>
      <c r="IDW54" s="122"/>
      <c r="IDX54" s="111"/>
      <c r="IDY54" s="104"/>
      <c r="IDZ54" s="104"/>
      <c r="IEA54" s="89"/>
      <c r="IEB54" s="137"/>
      <c r="IEC54" s="104"/>
      <c r="IED54" s="115"/>
      <c r="IEE54" s="103"/>
      <c r="IEF54" s="138"/>
      <c r="IEG54" s="105"/>
      <c r="IEH54" s="105"/>
      <c r="IEI54" s="106"/>
      <c r="IEJ54" s="136"/>
      <c r="IEK54" s="107"/>
      <c r="IEL54" s="122"/>
      <c r="IEM54" s="111"/>
      <c r="IEN54" s="104"/>
      <c r="IEO54" s="104"/>
      <c r="IEP54" s="89"/>
      <c r="IEQ54" s="137"/>
      <c r="IER54" s="104"/>
      <c r="IES54" s="115"/>
      <c r="IET54" s="103"/>
      <c r="IEU54" s="138"/>
      <c r="IEV54" s="105"/>
      <c r="IEW54" s="105"/>
      <c r="IEX54" s="106"/>
      <c r="IEY54" s="136"/>
      <c r="IEZ54" s="107"/>
      <c r="IFA54" s="122"/>
      <c r="IFB54" s="111"/>
      <c r="IFC54" s="104"/>
      <c r="IFD54" s="104"/>
      <c r="IFE54" s="89"/>
      <c r="IFF54" s="137"/>
      <c r="IFG54" s="104"/>
      <c r="IFH54" s="115"/>
      <c r="IFI54" s="103"/>
      <c r="IFJ54" s="138"/>
      <c r="IFK54" s="105"/>
      <c r="IFL54" s="105"/>
      <c r="IFM54" s="106"/>
      <c r="IFN54" s="136"/>
      <c r="IFO54" s="107"/>
      <c r="IFP54" s="122"/>
      <c r="IFQ54" s="111"/>
      <c r="IFR54" s="104"/>
      <c r="IFS54" s="104"/>
      <c r="IFT54" s="89"/>
      <c r="IFU54" s="137"/>
      <c r="IFV54" s="104"/>
      <c r="IFW54" s="115"/>
      <c r="IFX54" s="103"/>
      <c r="IFY54" s="138"/>
      <c r="IFZ54" s="105"/>
      <c r="IGA54" s="105"/>
      <c r="IGB54" s="106"/>
      <c r="IGC54" s="136"/>
      <c r="IGD54" s="107"/>
      <c r="IGE54" s="122"/>
      <c r="IGF54" s="111"/>
      <c r="IGG54" s="104"/>
      <c r="IGH54" s="104"/>
      <c r="IGI54" s="89"/>
      <c r="IGJ54" s="137"/>
      <c r="IGK54" s="104"/>
      <c r="IGL54" s="115"/>
      <c r="IGM54" s="103"/>
      <c r="IGN54" s="138"/>
      <c r="IGO54" s="105"/>
      <c r="IGP54" s="105"/>
      <c r="IGQ54" s="106"/>
      <c r="IGR54" s="136"/>
      <c r="IGS54" s="107"/>
      <c r="IGT54" s="122"/>
      <c r="IGU54" s="111"/>
      <c r="IGV54" s="104"/>
      <c r="IGW54" s="104"/>
      <c r="IGX54" s="89"/>
      <c r="IGY54" s="137"/>
      <c r="IGZ54" s="104"/>
      <c r="IHA54" s="115"/>
      <c r="IHB54" s="103"/>
      <c r="IHC54" s="138"/>
      <c r="IHD54" s="105"/>
      <c r="IHE54" s="105"/>
      <c r="IHF54" s="106"/>
      <c r="IHG54" s="136"/>
      <c r="IHH54" s="107"/>
      <c r="IHI54" s="122"/>
      <c r="IHJ54" s="111"/>
      <c r="IHK54" s="104"/>
      <c r="IHL54" s="104"/>
      <c r="IHM54" s="89"/>
      <c r="IHN54" s="137"/>
      <c r="IHO54" s="104"/>
      <c r="IHP54" s="115"/>
      <c r="IHQ54" s="103"/>
      <c r="IHR54" s="138"/>
      <c r="IHS54" s="105"/>
      <c r="IHT54" s="105"/>
      <c r="IHU54" s="106"/>
      <c r="IHV54" s="136"/>
      <c r="IHW54" s="107"/>
      <c r="IHX54" s="122"/>
      <c r="IHY54" s="111"/>
      <c r="IHZ54" s="104"/>
      <c r="IIA54" s="104"/>
      <c r="IIB54" s="89"/>
      <c r="IIC54" s="137"/>
      <c r="IID54" s="104"/>
      <c r="IIE54" s="115"/>
      <c r="IIF54" s="103"/>
      <c r="IIG54" s="138"/>
      <c r="IIH54" s="105"/>
      <c r="III54" s="105"/>
      <c r="IIJ54" s="106"/>
      <c r="IIK54" s="136"/>
      <c r="IIL54" s="107"/>
      <c r="IIM54" s="122"/>
      <c r="IIN54" s="111"/>
      <c r="IIO54" s="104"/>
      <c r="IIP54" s="104"/>
      <c r="IIQ54" s="89"/>
      <c r="IIR54" s="137"/>
      <c r="IIS54" s="104"/>
      <c r="IIT54" s="115"/>
      <c r="IIU54" s="103"/>
      <c r="IIV54" s="138"/>
      <c r="IIW54" s="105"/>
      <c r="IIX54" s="105"/>
      <c r="IIY54" s="106"/>
      <c r="IIZ54" s="136"/>
      <c r="IJA54" s="107"/>
      <c r="IJB54" s="122"/>
      <c r="IJC54" s="111"/>
      <c r="IJD54" s="104"/>
      <c r="IJE54" s="104"/>
      <c r="IJF54" s="89"/>
      <c r="IJG54" s="137"/>
      <c r="IJH54" s="104"/>
      <c r="IJI54" s="115"/>
      <c r="IJJ54" s="103"/>
      <c r="IJK54" s="138"/>
      <c r="IJL54" s="105"/>
      <c r="IJM54" s="105"/>
      <c r="IJN54" s="106"/>
      <c r="IJO54" s="136"/>
      <c r="IJP54" s="107"/>
      <c r="IJQ54" s="122"/>
      <c r="IJR54" s="111"/>
      <c r="IJS54" s="104"/>
      <c r="IJT54" s="104"/>
      <c r="IJU54" s="89"/>
      <c r="IJV54" s="137"/>
      <c r="IJW54" s="104"/>
      <c r="IJX54" s="115"/>
      <c r="IJY54" s="103"/>
      <c r="IJZ54" s="138"/>
      <c r="IKA54" s="105"/>
      <c r="IKB54" s="105"/>
      <c r="IKC54" s="106"/>
      <c r="IKD54" s="136"/>
      <c r="IKE54" s="107"/>
      <c r="IKF54" s="122"/>
      <c r="IKG54" s="111"/>
      <c r="IKH54" s="104"/>
      <c r="IKI54" s="104"/>
      <c r="IKJ54" s="89"/>
      <c r="IKK54" s="137"/>
      <c r="IKL54" s="104"/>
      <c r="IKM54" s="115"/>
      <c r="IKN54" s="103"/>
      <c r="IKO54" s="138"/>
      <c r="IKP54" s="105"/>
      <c r="IKQ54" s="105"/>
      <c r="IKR54" s="106"/>
      <c r="IKS54" s="136"/>
      <c r="IKT54" s="107"/>
      <c r="IKU54" s="122"/>
      <c r="IKV54" s="111"/>
      <c r="IKW54" s="104"/>
      <c r="IKX54" s="104"/>
      <c r="IKY54" s="89"/>
      <c r="IKZ54" s="137"/>
      <c r="ILA54" s="104"/>
      <c r="ILB54" s="115"/>
      <c r="ILC54" s="103"/>
      <c r="ILD54" s="138"/>
      <c r="ILE54" s="105"/>
      <c r="ILF54" s="105"/>
      <c r="ILG54" s="106"/>
      <c r="ILH54" s="136"/>
      <c r="ILI54" s="107"/>
      <c r="ILJ54" s="122"/>
      <c r="ILK54" s="111"/>
      <c r="ILL54" s="104"/>
      <c r="ILM54" s="104"/>
      <c r="ILN54" s="89"/>
      <c r="ILO54" s="137"/>
      <c r="ILP54" s="104"/>
      <c r="ILQ54" s="115"/>
      <c r="ILR54" s="103"/>
      <c r="ILS54" s="138"/>
      <c r="ILT54" s="105"/>
      <c r="ILU54" s="105"/>
      <c r="ILV54" s="106"/>
      <c r="ILW54" s="136"/>
      <c r="ILX54" s="107"/>
      <c r="ILY54" s="122"/>
      <c r="ILZ54" s="111"/>
      <c r="IMA54" s="104"/>
      <c r="IMB54" s="104"/>
      <c r="IMC54" s="89"/>
      <c r="IMD54" s="137"/>
      <c r="IME54" s="104"/>
      <c r="IMF54" s="115"/>
      <c r="IMG54" s="103"/>
      <c r="IMH54" s="138"/>
      <c r="IMI54" s="105"/>
      <c r="IMJ54" s="105"/>
      <c r="IMK54" s="106"/>
      <c r="IML54" s="136"/>
      <c r="IMM54" s="107"/>
      <c r="IMN54" s="122"/>
      <c r="IMO54" s="111"/>
      <c r="IMP54" s="104"/>
      <c r="IMQ54" s="104"/>
      <c r="IMR54" s="89"/>
      <c r="IMS54" s="137"/>
      <c r="IMT54" s="104"/>
      <c r="IMU54" s="115"/>
      <c r="IMV54" s="103"/>
      <c r="IMW54" s="138"/>
      <c r="IMX54" s="105"/>
      <c r="IMY54" s="105"/>
      <c r="IMZ54" s="106"/>
      <c r="INA54" s="136"/>
      <c r="INB54" s="107"/>
      <c r="INC54" s="122"/>
      <c r="IND54" s="111"/>
      <c r="INE54" s="104"/>
      <c r="INF54" s="104"/>
      <c r="ING54" s="89"/>
      <c r="INH54" s="137"/>
      <c r="INI54" s="104"/>
      <c r="INJ54" s="115"/>
      <c r="INK54" s="103"/>
      <c r="INL54" s="138"/>
      <c r="INM54" s="105"/>
      <c r="INN54" s="105"/>
      <c r="INO54" s="106"/>
      <c r="INP54" s="136"/>
      <c r="INQ54" s="107"/>
      <c r="INR54" s="122"/>
      <c r="INS54" s="111"/>
      <c r="INT54" s="104"/>
      <c r="INU54" s="104"/>
      <c r="INV54" s="89"/>
      <c r="INW54" s="137"/>
      <c r="INX54" s="104"/>
      <c r="INY54" s="115"/>
      <c r="INZ54" s="103"/>
      <c r="IOA54" s="138"/>
      <c r="IOB54" s="105"/>
      <c r="IOC54" s="105"/>
      <c r="IOD54" s="106"/>
      <c r="IOE54" s="136"/>
      <c r="IOF54" s="107"/>
      <c r="IOG54" s="122"/>
      <c r="IOH54" s="111"/>
      <c r="IOI54" s="104"/>
      <c r="IOJ54" s="104"/>
      <c r="IOK54" s="89"/>
      <c r="IOL54" s="137"/>
      <c r="IOM54" s="104"/>
      <c r="ION54" s="115"/>
      <c r="IOO54" s="103"/>
      <c r="IOP54" s="138"/>
      <c r="IOQ54" s="105"/>
      <c r="IOR54" s="105"/>
      <c r="IOS54" s="106"/>
      <c r="IOT54" s="136"/>
      <c r="IOU54" s="107"/>
      <c r="IOV54" s="122"/>
      <c r="IOW54" s="111"/>
      <c r="IOX54" s="104"/>
      <c r="IOY54" s="104"/>
      <c r="IOZ54" s="89"/>
      <c r="IPA54" s="137"/>
      <c r="IPB54" s="104"/>
      <c r="IPC54" s="115"/>
      <c r="IPD54" s="103"/>
      <c r="IPE54" s="138"/>
      <c r="IPF54" s="105"/>
      <c r="IPG54" s="105"/>
      <c r="IPH54" s="106"/>
      <c r="IPI54" s="136"/>
      <c r="IPJ54" s="107"/>
      <c r="IPK54" s="122"/>
      <c r="IPL54" s="111"/>
      <c r="IPM54" s="104"/>
      <c r="IPN54" s="104"/>
      <c r="IPO54" s="89"/>
      <c r="IPP54" s="137"/>
      <c r="IPQ54" s="104"/>
      <c r="IPR54" s="115"/>
      <c r="IPS54" s="103"/>
      <c r="IPT54" s="138"/>
      <c r="IPU54" s="105"/>
      <c r="IPV54" s="105"/>
      <c r="IPW54" s="106"/>
      <c r="IPX54" s="136"/>
      <c r="IPY54" s="107"/>
      <c r="IPZ54" s="122"/>
      <c r="IQA54" s="111"/>
      <c r="IQB54" s="104"/>
      <c r="IQC54" s="104"/>
      <c r="IQD54" s="89"/>
      <c r="IQE54" s="137"/>
      <c r="IQF54" s="104"/>
      <c r="IQG54" s="115"/>
      <c r="IQH54" s="103"/>
      <c r="IQI54" s="138"/>
      <c r="IQJ54" s="105"/>
      <c r="IQK54" s="105"/>
      <c r="IQL54" s="106"/>
      <c r="IQM54" s="136"/>
      <c r="IQN54" s="107"/>
      <c r="IQO54" s="122"/>
      <c r="IQP54" s="111"/>
      <c r="IQQ54" s="104"/>
      <c r="IQR54" s="104"/>
      <c r="IQS54" s="89"/>
      <c r="IQT54" s="137"/>
      <c r="IQU54" s="104"/>
      <c r="IQV54" s="115"/>
      <c r="IQW54" s="103"/>
      <c r="IQX54" s="138"/>
      <c r="IQY54" s="105"/>
      <c r="IQZ54" s="105"/>
      <c r="IRA54" s="106"/>
      <c r="IRB54" s="136"/>
      <c r="IRC54" s="107"/>
      <c r="IRD54" s="122"/>
      <c r="IRE54" s="111"/>
      <c r="IRF54" s="104"/>
      <c r="IRG54" s="104"/>
      <c r="IRH54" s="89"/>
      <c r="IRI54" s="137"/>
      <c r="IRJ54" s="104"/>
      <c r="IRK54" s="115"/>
      <c r="IRL54" s="103"/>
      <c r="IRM54" s="138"/>
      <c r="IRN54" s="105"/>
      <c r="IRO54" s="105"/>
      <c r="IRP54" s="106"/>
      <c r="IRQ54" s="136"/>
      <c r="IRR54" s="107"/>
      <c r="IRS54" s="122"/>
      <c r="IRT54" s="111"/>
      <c r="IRU54" s="104"/>
      <c r="IRV54" s="104"/>
      <c r="IRW54" s="89"/>
      <c r="IRX54" s="137"/>
      <c r="IRY54" s="104"/>
      <c r="IRZ54" s="115"/>
      <c r="ISA54" s="103"/>
      <c r="ISB54" s="138"/>
      <c r="ISC54" s="105"/>
      <c r="ISD54" s="105"/>
      <c r="ISE54" s="106"/>
      <c r="ISF54" s="136"/>
      <c r="ISG54" s="107"/>
      <c r="ISH54" s="122"/>
      <c r="ISI54" s="111"/>
      <c r="ISJ54" s="104"/>
      <c r="ISK54" s="104"/>
      <c r="ISL54" s="89"/>
      <c r="ISM54" s="137"/>
      <c r="ISN54" s="104"/>
      <c r="ISO54" s="115"/>
      <c r="ISP54" s="103"/>
      <c r="ISQ54" s="138"/>
      <c r="ISR54" s="105"/>
      <c r="ISS54" s="105"/>
      <c r="IST54" s="106"/>
      <c r="ISU54" s="136"/>
      <c r="ISV54" s="107"/>
      <c r="ISW54" s="122"/>
      <c r="ISX54" s="111"/>
      <c r="ISY54" s="104"/>
      <c r="ISZ54" s="104"/>
      <c r="ITA54" s="89"/>
      <c r="ITB54" s="137"/>
      <c r="ITC54" s="104"/>
      <c r="ITD54" s="115"/>
      <c r="ITE54" s="103"/>
      <c r="ITF54" s="138"/>
      <c r="ITG54" s="105"/>
      <c r="ITH54" s="105"/>
      <c r="ITI54" s="106"/>
      <c r="ITJ54" s="136"/>
      <c r="ITK54" s="107"/>
      <c r="ITL54" s="122"/>
      <c r="ITM54" s="111"/>
      <c r="ITN54" s="104"/>
      <c r="ITO54" s="104"/>
      <c r="ITP54" s="89"/>
      <c r="ITQ54" s="137"/>
      <c r="ITR54" s="104"/>
      <c r="ITS54" s="115"/>
      <c r="ITT54" s="103"/>
      <c r="ITU54" s="138"/>
      <c r="ITV54" s="105"/>
      <c r="ITW54" s="105"/>
      <c r="ITX54" s="106"/>
      <c r="ITY54" s="136"/>
      <c r="ITZ54" s="107"/>
      <c r="IUA54" s="122"/>
      <c r="IUB54" s="111"/>
      <c r="IUC54" s="104"/>
      <c r="IUD54" s="104"/>
      <c r="IUE54" s="89"/>
      <c r="IUF54" s="137"/>
      <c r="IUG54" s="104"/>
      <c r="IUH54" s="115"/>
      <c r="IUI54" s="103"/>
      <c r="IUJ54" s="138"/>
      <c r="IUK54" s="105"/>
      <c r="IUL54" s="105"/>
      <c r="IUM54" s="106"/>
      <c r="IUN54" s="136"/>
      <c r="IUO54" s="107"/>
      <c r="IUP54" s="122"/>
      <c r="IUQ54" s="111"/>
      <c r="IUR54" s="104"/>
      <c r="IUS54" s="104"/>
      <c r="IUT54" s="89"/>
      <c r="IUU54" s="137"/>
      <c r="IUV54" s="104"/>
      <c r="IUW54" s="115"/>
      <c r="IUX54" s="103"/>
      <c r="IUY54" s="138"/>
      <c r="IUZ54" s="105"/>
      <c r="IVA54" s="105"/>
      <c r="IVB54" s="106"/>
      <c r="IVC54" s="136"/>
      <c r="IVD54" s="107"/>
      <c r="IVE54" s="122"/>
      <c r="IVF54" s="111"/>
      <c r="IVG54" s="104"/>
      <c r="IVH54" s="104"/>
      <c r="IVI54" s="89"/>
      <c r="IVJ54" s="137"/>
      <c r="IVK54" s="104"/>
      <c r="IVL54" s="115"/>
      <c r="IVM54" s="103"/>
      <c r="IVN54" s="138"/>
      <c r="IVO54" s="105"/>
      <c r="IVP54" s="105"/>
      <c r="IVQ54" s="106"/>
      <c r="IVR54" s="136"/>
      <c r="IVS54" s="107"/>
      <c r="IVT54" s="122"/>
      <c r="IVU54" s="111"/>
      <c r="IVV54" s="104"/>
      <c r="IVW54" s="104"/>
      <c r="IVX54" s="89"/>
      <c r="IVY54" s="137"/>
      <c r="IVZ54" s="104"/>
      <c r="IWA54" s="115"/>
      <c r="IWB54" s="103"/>
      <c r="IWC54" s="138"/>
      <c r="IWD54" s="105"/>
      <c r="IWE54" s="105"/>
      <c r="IWF54" s="106"/>
      <c r="IWG54" s="136"/>
      <c r="IWH54" s="107"/>
      <c r="IWI54" s="122"/>
      <c r="IWJ54" s="111"/>
      <c r="IWK54" s="104"/>
      <c r="IWL54" s="104"/>
      <c r="IWM54" s="89"/>
      <c r="IWN54" s="137"/>
      <c r="IWO54" s="104"/>
      <c r="IWP54" s="115"/>
      <c r="IWQ54" s="103"/>
      <c r="IWR54" s="138"/>
      <c r="IWS54" s="105"/>
      <c r="IWT54" s="105"/>
      <c r="IWU54" s="106"/>
      <c r="IWV54" s="136"/>
      <c r="IWW54" s="107"/>
      <c r="IWX54" s="122"/>
      <c r="IWY54" s="111"/>
      <c r="IWZ54" s="104"/>
      <c r="IXA54" s="104"/>
      <c r="IXB54" s="89"/>
      <c r="IXC54" s="137"/>
      <c r="IXD54" s="104"/>
      <c r="IXE54" s="115"/>
      <c r="IXF54" s="103"/>
      <c r="IXG54" s="138"/>
      <c r="IXH54" s="105"/>
      <c r="IXI54" s="105"/>
      <c r="IXJ54" s="106"/>
      <c r="IXK54" s="136"/>
      <c r="IXL54" s="107"/>
      <c r="IXM54" s="122"/>
      <c r="IXN54" s="111"/>
      <c r="IXO54" s="104"/>
      <c r="IXP54" s="104"/>
      <c r="IXQ54" s="89"/>
      <c r="IXR54" s="137"/>
      <c r="IXS54" s="104"/>
      <c r="IXT54" s="115"/>
      <c r="IXU54" s="103"/>
      <c r="IXV54" s="138"/>
      <c r="IXW54" s="105"/>
      <c r="IXX54" s="105"/>
      <c r="IXY54" s="106"/>
      <c r="IXZ54" s="136"/>
      <c r="IYA54" s="107"/>
      <c r="IYB54" s="122"/>
      <c r="IYC54" s="111"/>
      <c r="IYD54" s="104"/>
      <c r="IYE54" s="104"/>
      <c r="IYF54" s="89"/>
      <c r="IYG54" s="137"/>
      <c r="IYH54" s="104"/>
      <c r="IYI54" s="115"/>
      <c r="IYJ54" s="103"/>
      <c r="IYK54" s="138"/>
      <c r="IYL54" s="105"/>
      <c r="IYM54" s="105"/>
      <c r="IYN54" s="106"/>
      <c r="IYO54" s="136"/>
      <c r="IYP54" s="107"/>
      <c r="IYQ54" s="122"/>
      <c r="IYR54" s="111"/>
      <c r="IYS54" s="104"/>
      <c r="IYT54" s="104"/>
      <c r="IYU54" s="89"/>
      <c r="IYV54" s="137"/>
      <c r="IYW54" s="104"/>
      <c r="IYX54" s="115"/>
      <c r="IYY54" s="103"/>
      <c r="IYZ54" s="138"/>
      <c r="IZA54" s="105"/>
      <c r="IZB54" s="105"/>
      <c r="IZC54" s="106"/>
      <c r="IZD54" s="136"/>
      <c r="IZE54" s="107"/>
      <c r="IZF54" s="122"/>
      <c r="IZG54" s="111"/>
      <c r="IZH54" s="104"/>
      <c r="IZI54" s="104"/>
      <c r="IZJ54" s="89"/>
      <c r="IZK54" s="137"/>
      <c r="IZL54" s="104"/>
      <c r="IZM54" s="115"/>
      <c r="IZN54" s="103"/>
      <c r="IZO54" s="138"/>
      <c r="IZP54" s="105"/>
      <c r="IZQ54" s="105"/>
      <c r="IZR54" s="106"/>
      <c r="IZS54" s="136"/>
      <c r="IZT54" s="107"/>
      <c r="IZU54" s="122"/>
      <c r="IZV54" s="111"/>
      <c r="IZW54" s="104"/>
      <c r="IZX54" s="104"/>
      <c r="IZY54" s="89"/>
      <c r="IZZ54" s="137"/>
      <c r="JAA54" s="104"/>
      <c r="JAB54" s="115"/>
      <c r="JAC54" s="103"/>
      <c r="JAD54" s="138"/>
      <c r="JAE54" s="105"/>
      <c r="JAF54" s="105"/>
      <c r="JAG54" s="106"/>
      <c r="JAH54" s="136"/>
      <c r="JAI54" s="107"/>
      <c r="JAJ54" s="122"/>
      <c r="JAK54" s="111"/>
      <c r="JAL54" s="104"/>
      <c r="JAM54" s="104"/>
      <c r="JAN54" s="89"/>
      <c r="JAO54" s="137"/>
      <c r="JAP54" s="104"/>
      <c r="JAQ54" s="115"/>
      <c r="JAR54" s="103"/>
      <c r="JAS54" s="138"/>
      <c r="JAT54" s="105"/>
      <c r="JAU54" s="105"/>
      <c r="JAV54" s="106"/>
      <c r="JAW54" s="136"/>
      <c r="JAX54" s="107"/>
      <c r="JAY54" s="122"/>
      <c r="JAZ54" s="111"/>
      <c r="JBA54" s="104"/>
      <c r="JBB54" s="104"/>
      <c r="JBC54" s="89"/>
      <c r="JBD54" s="137"/>
      <c r="JBE54" s="104"/>
      <c r="JBF54" s="115"/>
      <c r="JBG54" s="103"/>
      <c r="JBH54" s="138"/>
      <c r="JBI54" s="105"/>
      <c r="JBJ54" s="105"/>
      <c r="JBK54" s="106"/>
      <c r="JBL54" s="136"/>
      <c r="JBM54" s="107"/>
      <c r="JBN54" s="122"/>
      <c r="JBO54" s="111"/>
      <c r="JBP54" s="104"/>
      <c r="JBQ54" s="104"/>
      <c r="JBR54" s="89"/>
      <c r="JBS54" s="137"/>
      <c r="JBT54" s="104"/>
      <c r="JBU54" s="115"/>
      <c r="JBV54" s="103"/>
      <c r="JBW54" s="138"/>
      <c r="JBX54" s="105"/>
      <c r="JBY54" s="105"/>
      <c r="JBZ54" s="106"/>
      <c r="JCA54" s="136"/>
      <c r="JCB54" s="107"/>
      <c r="JCC54" s="122"/>
      <c r="JCD54" s="111"/>
      <c r="JCE54" s="104"/>
      <c r="JCF54" s="104"/>
      <c r="JCG54" s="89"/>
      <c r="JCH54" s="137"/>
      <c r="JCI54" s="104"/>
      <c r="JCJ54" s="115"/>
      <c r="JCK54" s="103"/>
      <c r="JCL54" s="138"/>
      <c r="JCM54" s="105"/>
      <c r="JCN54" s="105"/>
      <c r="JCO54" s="106"/>
      <c r="JCP54" s="136"/>
      <c r="JCQ54" s="107"/>
      <c r="JCR54" s="122"/>
      <c r="JCS54" s="111"/>
      <c r="JCT54" s="104"/>
      <c r="JCU54" s="104"/>
      <c r="JCV54" s="89"/>
      <c r="JCW54" s="137"/>
      <c r="JCX54" s="104"/>
      <c r="JCY54" s="115"/>
      <c r="JCZ54" s="103"/>
      <c r="JDA54" s="138"/>
      <c r="JDB54" s="105"/>
      <c r="JDC54" s="105"/>
      <c r="JDD54" s="106"/>
      <c r="JDE54" s="136"/>
      <c r="JDF54" s="107"/>
      <c r="JDG54" s="122"/>
      <c r="JDH54" s="111"/>
      <c r="JDI54" s="104"/>
      <c r="JDJ54" s="104"/>
      <c r="JDK54" s="89"/>
      <c r="JDL54" s="137"/>
      <c r="JDM54" s="104"/>
      <c r="JDN54" s="115"/>
      <c r="JDO54" s="103"/>
      <c r="JDP54" s="138"/>
      <c r="JDQ54" s="105"/>
      <c r="JDR54" s="105"/>
      <c r="JDS54" s="106"/>
      <c r="JDT54" s="136"/>
      <c r="JDU54" s="107"/>
      <c r="JDV54" s="122"/>
      <c r="JDW54" s="111"/>
      <c r="JDX54" s="104"/>
      <c r="JDY54" s="104"/>
      <c r="JDZ54" s="89"/>
      <c r="JEA54" s="137"/>
      <c r="JEB54" s="104"/>
      <c r="JEC54" s="115"/>
      <c r="JED54" s="103"/>
      <c r="JEE54" s="138"/>
      <c r="JEF54" s="105"/>
      <c r="JEG54" s="105"/>
      <c r="JEH54" s="106"/>
      <c r="JEI54" s="136"/>
      <c r="JEJ54" s="107"/>
      <c r="JEK54" s="122"/>
      <c r="JEL54" s="111"/>
      <c r="JEM54" s="104"/>
      <c r="JEN54" s="104"/>
      <c r="JEO54" s="89"/>
      <c r="JEP54" s="137"/>
      <c r="JEQ54" s="104"/>
      <c r="JER54" s="115"/>
      <c r="JES54" s="103"/>
      <c r="JET54" s="138"/>
      <c r="JEU54" s="105"/>
      <c r="JEV54" s="105"/>
      <c r="JEW54" s="106"/>
      <c r="JEX54" s="136"/>
      <c r="JEY54" s="107"/>
      <c r="JEZ54" s="122"/>
      <c r="JFA54" s="111"/>
      <c r="JFB54" s="104"/>
      <c r="JFC54" s="104"/>
      <c r="JFD54" s="89"/>
      <c r="JFE54" s="137"/>
      <c r="JFF54" s="104"/>
      <c r="JFG54" s="115"/>
      <c r="JFH54" s="103"/>
      <c r="JFI54" s="138"/>
      <c r="JFJ54" s="105"/>
      <c r="JFK54" s="105"/>
      <c r="JFL54" s="106"/>
      <c r="JFM54" s="136"/>
      <c r="JFN54" s="107"/>
      <c r="JFO54" s="122"/>
      <c r="JFP54" s="111"/>
      <c r="JFQ54" s="104"/>
      <c r="JFR54" s="104"/>
      <c r="JFS54" s="89"/>
      <c r="JFT54" s="137"/>
      <c r="JFU54" s="104"/>
      <c r="JFV54" s="115"/>
      <c r="JFW54" s="103"/>
      <c r="JFX54" s="138"/>
      <c r="JFY54" s="105"/>
      <c r="JFZ54" s="105"/>
      <c r="JGA54" s="106"/>
      <c r="JGB54" s="136"/>
      <c r="JGC54" s="107"/>
      <c r="JGD54" s="122"/>
      <c r="JGE54" s="111"/>
      <c r="JGF54" s="104"/>
      <c r="JGG54" s="104"/>
      <c r="JGH54" s="89"/>
      <c r="JGI54" s="137"/>
      <c r="JGJ54" s="104"/>
      <c r="JGK54" s="115"/>
      <c r="JGL54" s="103"/>
      <c r="JGM54" s="138"/>
      <c r="JGN54" s="105"/>
      <c r="JGO54" s="105"/>
      <c r="JGP54" s="106"/>
      <c r="JGQ54" s="136"/>
      <c r="JGR54" s="107"/>
      <c r="JGS54" s="122"/>
      <c r="JGT54" s="111"/>
      <c r="JGU54" s="104"/>
      <c r="JGV54" s="104"/>
      <c r="JGW54" s="89"/>
      <c r="JGX54" s="137"/>
      <c r="JGY54" s="104"/>
      <c r="JGZ54" s="115"/>
      <c r="JHA54" s="103"/>
      <c r="JHB54" s="138"/>
      <c r="JHC54" s="105"/>
      <c r="JHD54" s="105"/>
      <c r="JHE54" s="106"/>
      <c r="JHF54" s="136"/>
      <c r="JHG54" s="107"/>
      <c r="JHH54" s="122"/>
      <c r="JHI54" s="111"/>
      <c r="JHJ54" s="104"/>
      <c r="JHK54" s="104"/>
      <c r="JHL54" s="89"/>
      <c r="JHM54" s="137"/>
      <c r="JHN54" s="104"/>
      <c r="JHO54" s="115"/>
      <c r="JHP54" s="103"/>
      <c r="JHQ54" s="138"/>
      <c r="JHR54" s="105"/>
      <c r="JHS54" s="105"/>
      <c r="JHT54" s="106"/>
      <c r="JHU54" s="136"/>
      <c r="JHV54" s="107"/>
      <c r="JHW54" s="122"/>
      <c r="JHX54" s="111"/>
      <c r="JHY54" s="104"/>
      <c r="JHZ54" s="104"/>
      <c r="JIA54" s="89"/>
      <c r="JIB54" s="137"/>
      <c r="JIC54" s="104"/>
      <c r="JID54" s="115"/>
      <c r="JIE54" s="103"/>
      <c r="JIF54" s="138"/>
      <c r="JIG54" s="105"/>
      <c r="JIH54" s="105"/>
      <c r="JII54" s="106"/>
      <c r="JIJ54" s="136"/>
      <c r="JIK54" s="107"/>
      <c r="JIL54" s="122"/>
      <c r="JIM54" s="111"/>
      <c r="JIN54" s="104"/>
      <c r="JIO54" s="104"/>
      <c r="JIP54" s="89"/>
      <c r="JIQ54" s="137"/>
      <c r="JIR54" s="104"/>
      <c r="JIS54" s="115"/>
      <c r="JIT54" s="103"/>
      <c r="JIU54" s="138"/>
      <c r="JIV54" s="105"/>
      <c r="JIW54" s="105"/>
      <c r="JIX54" s="106"/>
      <c r="JIY54" s="136"/>
      <c r="JIZ54" s="107"/>
      <c r="JJA54" s="122"/>
      <c r="JJB54" s="111"/>
      <c r="JJC54" s="104"/>
      <c r="JJD54" s="104"/>
      <c r="JJE54" s="89"/>
      <c r="JJF54" s="137"/>
      <c r="JJG54" s="104"/>
      <c r="JJH54" s="115"/>
      <c r="JJI54" s="103"/>
      <c r="JJJ54" s="138"/>
      <c r="JJK54" s="105"/>
      <c r="JJL54" s="105"/>
      <c r="JJM54" s="106"/>
      <c r="JJN54" s="136"/>
      <c r="JJO54" s="107"/>
      <c r="JJP54" s="122"/>
      <c r="JJQ54" s="111"/>
      <c r="JJR54" s="104"/>
      <c r="JJS54" s="104"/>
      <c r="JJT54" s="89"/>
      <c r="JJU54" s="137"/>
      <c r="JJV54" s="104"/>
      <c r="JJW54" s="115"/>
      <c r="JJX54" s="103"/>
      <c r="JJY54" s="138"/>
      <c r="JJZ54" s="105"/>
      <c r="JKA54" s="105"/>
      <c r="JKB54" s="106"/>
      <c r="JKC54" s="136"/>
      <c r="JKD54" s="107"/>
      <c r="JKE54" s="122"/>
      <c r="JKF54" s="111"/>
      <c r="JKG54" s="104"/>
      <c r="JKH54" s="104"/>
      <c r="JKI54" s="89"/>
      <c r="JKJ54" s="137"/>
      <c r="JKK54" s="104"/>
      <c r="JKL54" s="115"/>
      <c r="JKM54" s="103"/>
      <c r="JKN54" s="138"/>
      <c r="JKO54" s="105"/>
      <c r="JKP54" s="105"/>
      <c r="JKQ54" s="106"/>
      <c r="JKR54" s="136"/>
      <c r="JKS54" s="107"/>
      <c r="JKT54" s="122"/>
      <c r="JKU54" s="111"/>
      <c r="JKV54" s="104"/>
      <c r="JKW54" s="104"/>
      <c r="JKX54" s="89"/>
      <c r="JKY54" s="137"/>
      <c r="JKZ54" s="104"/>
      <c r="JLA54" s="115"/>
      <c r="JLB54" s="103"/>
      <c r="JLC54" s="138"/>
      <c r="JLD54" s="105"/>
      <c r="JLE54" s="105"/>
      <c r="JLF54" s="106"/>
      <c r="JLG54" s="136"/>
      <c r="JLH54" s="107"/>
      <c r="JLI54" s="122"/>
      <c r="JLJ54" s="111"/>
      <c r="JLK54" s="104"/>
      <c r="JLL54" s="104"/>
      <c r="JLM54" s="89"/>
      <c r="JLN54" s="137"/>
      <c r="JLO54" s="104"/>
      <c r="JLP54" s="115"/>
      <c r="JLQ54" s="103"/>
      <c r="JLR54" s="138"/>
      <c r="JLS54" s="105"/>
      <c r="JLT54" s="105"/>
      <c r="JLU54" s="106"/>
      <c r="JLV54" s="136"/>
      <c r="JLW54" s="107"/>
      <c r="JLX54" s="122"/>
      <c r="JLY54" s="111"/>
      <c r="JLZ54" s="104"/>
      <c r="JMA54" s="104"/>
      <c r="JMB54" s="89"/>
      <c r="JMC54" s="137"/>
      <c r="JMD54" s="104"/>
      <c r="JME54" s="115"/>
      <c r="JMF54" s="103"/>
      <c r="JMG54" s="138"/>
      <c r="JMH54" s="105"/>
      <c r="JMI54" s="105"/>
      <c r="JMJ54" s="106"/>
      <c r="JMK54" s="136"/>
      <c r="JML54" s="107"/>
      <c r="JMM54" s="122"/>
      <c r="JMN54" s="111"/>
      <c r="JMO54" s="104"/>
      <c r="JMP54" s="104"/>
      <c r="JMQ54" s="89"/>
      <c r="JMR54" s="137"/>
      <c r="JMS54" s="104"/>
      <c r="JMT54" s="115"/>
      <c r="JMU54" s="103"/>
      <c r="JMV54" s="138"/>
      <c r="JMW54" s="105"/>
      <c r="JMX54" s="105"/>
      <c r="JMY54" s="106"/>
      <c r="JMZ54" s="136"/>
      <c r="JNA54" s="107"/>
      <c r="JNB54" s="122"/>
      <c r="JNC54" s="111"/>
      <c r="JND54" s="104"/>
      <c r="JNE54" s="104"/>
      <c r="JNF54" s="89"/>
      <c r="JNG54" s="137"/>
      <c r="JNH54" s="104"/>
      <c r="JNI54" s="115"/>
      <c r="JNJ54" s="103"/>
      <c r="JNK54" s="138"/>
      <c r="JNL54" s="105"/>
      <c r="JNM54" s="105"/>
      <c r="JNN54" s="106"/>
      <c r="JNO54" s="136"/>
      <c r="JNP54" s="107"/>
      <c r="JNQ54" s="122"/>
      <c r="JNR54" s="111"/>
      <c r="JNS54" s="104"/>
      <c r="JNT54" s="104"/>
      <c r="JNU54" s="89"/>
      <c r="JNV54" s="137"/>
      <c r="JNW54" s="104"/>
      <c r="JNX54" s="115"/>
      <c r="JNY54" s="103"/>
      <c r="JNZ54" s="138"/>
      <c r="JOA54" s="105"/>
      <c r="JOB54" s="105"/>
      <c r="JOC54" s="106"/>
      <c r="JOD54" s="136"/>
      <c r="JOE54" s="107"/>
      <c r="JOF54" s="122"/>
      <c r="JOG54" s="111"/>
      <c r="JOH54" s="104"/>
      <c r="JOI54" s="104"/>
      <c r="JOJ54" s="89"/>
      <c r="JOK54" s="137"/>
      <c r="JOL54" s="104"/>
      <c r="JOM54" s="115"/>
      <c r="JON54" s="103"/>
      <c r="JOO54" s="138"/>
      <c r="JOP54" s="105"/>
      <c r="JOQ54" s="105"/>
      <c r="JOR54" s="106"/>
      <c r="JOS54" s="136"/>
      <c r="JOT54" s="107"/>
      <c r="JOU54" s="122"/>
      <c r="JOV54" s="111"/>
      <c r="JOW54" s="104"/>
      <c r="JOX54" s="104"/>
      <c r="JOY54" s="89"/>
      <c r="JOZ54" s="137"/>
      <c r="JPA54" s="104"/>
      <c r="JPB54" s="115"/>
      <c r="JPC54" s="103"/>
      <c r="JPD54" s="138"/>
      <c r="JPE54" s="105"/>
      <c r="JPF54" s="105"/>
      <c r="JPG54" s="106"/>
      <c r="JPH54" s="136"/>
      <c r="JPI54" s="107"/>
      <c r="JPJ54" s="122"/>
      <c r="JPK54" s="111"/>
      <c r="JPL54" s="104"/>
      <c r="JPM54" s="104"/>
      <c r="JPN54" s="89"/>
      <c r="JPO54" s="137"/>
      <c r="JPP54" s="104"/>
      <c r="JPQ54" s="115"/>
      <c r="JPR54" s="103"/>
      <c r="JPS54" s="138"/>
      <c r="JPT54" s="105"/>
      <c r="JPU54" s="105"/>
      <c r="JPV54" s="106"/>
      <c r="JPW54" s="136"/>
      <c r="JPX54" s="107"/>
      <c r="JPY54" s="122"/>
      <c r="JPZ54" s="111"/>
      <c r="JQA54" s="104"/>
      <c r="JQB54" s="104"/>
      <c r="JQC54" s="89"/>
      <c r="JQD54" s="137"/>
      <c r="JQE54" s="104"/>
      <c r="JQF54" s="115"/>
      <c r="JQG54" s="103"/>
      <c r="JQH54" s="138"/>
      <c r="JQI54" s="105"/>
      <c r="JQJ54" s="105"/>
      <c r="JQK54" s="106"/>
      <c r="JQL54" s="136"/>
      <c r="JQM54" s="107"/>
      <c r="JQN54" s="122"/>
      <c r="JQO54" s="111"/>
      <c r="JQP54" s="104"/>
      <c r="JQQ54" s="104"/>
      <c r="JQR54" s="89"/>
      <c r="JQS54" s="137"/>
      <c r="JQT54" s="104"/>
      <c r="JQU54" s="115"/>
      <c r="JQV54" s="103"/>
      <c r="JQW54" s="138"/>
      <c r="JQX54" s="105"/>
      <c r="JQY54" s="105"/>
      <c r="JQZ54" s="106"/>
      <c r="JRA54" s="136"/>
      <c r="JRB54" s="107"/>
      <c r="JRC54" s="122"/>
      <c r="JRD54" s="111"/>
      <c r="JRE54" s="104"/>
      <c r="JRF54" s="104"/>
      <c r="JRG54" s="89"/>
      <c r="JRH54" s="137"/>
      <c r="JRI54" s="104"/>
      <c r="JRJ54" s="115"/>
      <c r="JRK54" s="103"/>
      <c r="JRL54" s="138"/>
      <c r="JRM54" s="105"/>
      <c r="JRN54" s="105"/>
      <c r="JRO54" s="106"/>
      <c r="JRP54" s="136"/>
      <c r="JRQ54" s="107"/>
      <c r="JRR54" s="122"/>
      <c r="JRS54" s="111"/>
      <c r="JRT54" s="104"/>
      <c r="JRU54" s="104"/>
      <c r="JRV54" s="89"/>
      <c r="JRW54" s="137"/>
      <c r="JRX54" s="104"/>
      <c r="JRY54" s="115"/>
      <c r="JRZ54" s="103"/>
      <c r="JSA54" s="138"/>
      <c r="JSB54" s="105"/>
      <c r="JSC54" s="105"/>
      <c r="JSD54" s="106"/>
      <c r="JSE54" s="136"/>
      <c r="JSF54" s="107"/>
      <c r="JSG54" s="122"/>
      <c r="JSH54" s="111"/>
      <c r="JSI54" s="104"/>
      <c r="JSJ54" s="104"/>
      <c r="JSK54" s="89"/>
      <c r="JSL54" s="137"/>
      <c r="JSM54" s="104"/>
      <c r="JSN54" s="115"/>
      <c r="JSO54" s="103"/>
      <c r="JSP54" s="138"/>
      <c r="JSQ54" s="105"/>
      <c r="JSR54" s="105"/>
      <c r="JSS54" s="106"/>
      <c r="JST54" s="136"/>
      <c r="JSU54" s="107"/>
      <c r="JSV54" s="122"/>
      <c r="JSW54" s="111"/>
      <c r="JSX54" s="104"/>
      <c r="JSY54" s="104"/>
      <c r="JSZ54" s="89"/>
      <c r="JTA54" s="137"/>
      <c r="JTB54" s="104"/>
      <c r="JTC54" s="115"/>
      <c r="JTD54" s="103"/>
      <c r="JTE54" s="138"/>
      <c r="JTF54" s="105"/>
      <c r="JTG54" s="105"/>
      <c r="JTH54" s="106"/>
      <c r="JTI54" s="136"/>
      <c r="JTJ54" s="107"/>
      <c r="JTK54" s="122"/>
      <c r="JTL54" s="111"/>
      <c r="JTM54" s="104"/>
      <c r="JTN54" s="104"/>
      <c r="JTO54" s="89"/>
      <c r="JTP54" s="137"/>
      <c r="JTQ54" s="104"/>
      <c r="JTR54" s="115"/>
      <c r="JTS54" s="103"/>
      <c r="JTT54" s="138"/>
      <c r="JTU54" s="105"/>
      <c r="JTV54" s="105"/>
      <c r="JTW54" s="106"/>
      <c r="JTX54" s="136"/>
      <c r="JTY54" s="107"/>
      <c r="JTZ54" s="122"/>
      <c r="JUA54" s="111"/>
      <c r="JUB54" s="104"/>
      <c r="JUC54" s="104"/>
      <c r="JUD54" s="89"/>
      <c r="JUE54" s="137"/>
      <c r="JUF54" s="104"/>
      <c r="JUG54" s="115"/>
      <c r="JUH54" s="103"/>
      <c r="JUI54" s="138"/>
      <c r="JUJ54" s="105"/>
      <c r="JUK54" s="105"/>
      <c r="JUL54" s="106"/>
      <c r="JUM54" s="136"/>
      <c r="JUN54" s="107"/>
      <c r="JUO54" s="122"/>
      <c r="JUP54" s="111"/>
      <c r="JUQ54" s="104"/>
      <c r="JUR54" s="104"/>
      <c r="JUS54" s="89"/>
      <c r="JUT54" s="137"/>
      <c r="JUU54" s="104"/>
      <c r="JUV54" s="115"/>
      <c r="JUW54" s="103"/>
      <c r="JUX54" s="138"/>
      <c r="JUY54" s="105"/>
      <c r="JUZ54" s="105"/>
      <c r="JVA54" s="106"/>
      <c r="JVB54" s="136"/>
      <c r="JVC54" s="107"/>
      <c r="JVD54" s="122"/>
      <c r="JVE54" s="111"/>
      <c r="JVF54" s="104"/>
      <c r="JVG54" s="104"/>
      <c r="JVH54" s="89"/>
      <c r="JVI54" s="137"/>
      <c r="JVJ54" s="104"/>
      <c r="JVK54" s="115"/>
      <c r="JVL54" s="103"/>
      <c r="JVM54" s="138"/>
      <c r="JVN54" s="105"/>
      <c r="JVO54" s="105"/>
      <c r="JVP54" s="106"/>
      <c r="JVQ54" s="136"/>
      <c r="JVR54" s="107"/>
      <c r="JVS54" s="122"/>
      <c r="JVT54" s="111"/>
      <c r="JVU54" s="104"/>
      <c r="JVV54" s="104"/>
      <c r="JVW54" s="89"/>
      <c r="JVX54" s="137"/>
      <c r="JVY54" s="104"/>
      <c r="JVZ54" s="115"/>
      <c r="JWA54" s="103"/>
      <c r="JWB54" s="138"/>
      <c r="JWC54" s="105"/>
      <c r="JWD54" s="105"/>
      <c r="JWE54" s="106"/>
      <c r="JWF54" s="136"/>
      <c r="JWG54" s="107"/>
      <c r="JWH54" s="122"/>
      <c r="JWI54" s="111"/>
      <c r="JWJ54" s="104"/>
      <c r="JWK54" s="104"/>
      <c r="JWL54" s="89"/>
      <c r="JWM54" s="137"/>
      <c r="JWN54" s="104"/>
      <c r="JWO54" s="115"/>
      <c r="JWP54" s="103"/>
      <c r="JWQ54" s="138"/>
      <c r="JWR54" s="105"/>
      <c r="JWS54" s="105"/>
      <c r="JWT54" s="106"/>
      <c r="JWU54" s="136"/>
      <c r="JWV54" s="107"/>
      <c r="JWW54" s="122"/>
      <c r="JWX54" s="111"/>
      <c r="JWY54" s="104"/>
      <c r="JWZ54" s="104"/>
      <c r="JXA54" s="89"/>
      <c r="JXB54" s="137"/>
      <c r="JXC54" s="104"/>
      <c r="JXD54" s="115"/>
      <c r="JXE54" s="103"/>
      <c r="JXF54" s="138"/>
      <c r="JXG54" s="105"/>
      <c r="JXH54" s="105"/>
      <c r="JXI54" s="106"/>
      <c r="JXJ54" s="136"/>
      <c r="JXK54" s="107"/>
      <c r="JXL54" s="122"/>
      <c r="JXM54" s="111"/>
      <c r="JXN54" s="104"/>
      <c r="JXO54" s="104"/>
      <c r="JXP54" s="89"/>
      <c r="JXQ54" s="137"/>
      <c r="JXR54" s="104"/>
      <c r="JXS54" s="115"/>
      <c r="JXT54" s="103"/>
      <c r="JXU54" s="138"/>
      <c r="JXV54" s="105"/>
      <c r="JXW54" s="105"/>
      <c r="JXX54" s="106"/>
      <c r="JXY54" s="136"/>
      <c r="JXZ54" s="107"/>
      <c r="JYA54" s="122"/>
      <c r="JYB54" s="111"/>
      <c r="JYC54" s="104"/>
      <c r="JYD54" s="104"/>
      <c r="JYE54" s="89"/>
      <c r="JYF54" s="137"/>
      <c r="JYG54" s="104"/>
      <c r="JYH54" s="115"/>
      <c r="JYI54" s="103"/>
      <c r="JYJ54" s="138"/>
      <c r="JYK54" s="105"/>
      <c r="JYL54" s="105"/>
      <c r="JYM54" s="106"/>
      <c r="JYN54" s="136"/>
      <c r="JYO54" s="107"/>
      <c r="JYP54" s="122"/>
      <c r="JYQ54" s="111"/>
      <c r="JYR54" s="104"/>
      <c r="JYS54" s="104"/>
      <c r="JYT54" s="89"/>
      <c r="JYU54" s="137"/>
      <c r="JYV54" s="104"/>
      <c r="JYW54" s="115"/>
      <c r="JYX54" s="103"/>
      <c r="JYY54" s="138"/>
      <c r="JYZ54" s="105"/>
      <c r="JZA54" s="105"/>
      <c r="JZB54" s="106"/>
      <c r="JZC54" s="136"/>
      <c r="JZD54" s="107"/>
      <c r="JZE54" s="122"/>
      <c r="JZF54" s="111"/>
      <c r="JZG54" s="104"/>
      <c r="JZH54" s="104"/>
      <c r="JZI54" s="89"/>
      <c r="JZJ54" s="137"/>
      <c r="JZK54" s="104"/>
      <c r="JZL54" s="115"/>
      <c r="JZM54" s="103"/>
      <c r="JZN54" s="138"/>
      <c r="JZO54" s="105"/>
      <c r="JZP54" s="105"/>
      <c r="JZQ54" s="106"/>
      <c r="JZR54" s="136"/>
      <c r="JZS54" s="107"/>
      <c r="JZT54" s="122"/>
      <c r="JZU54" s="111"/>
      <c r="JZV54" s="104"/>
      <c r="JZW54" s="104"/>
      <c r="JZX54" s="89"/>
      <c r="JZY54" s="137"/>
      <c r="JZZ54" s="104"/>
      <c r="KAA54" s="115"/>
      <c r="KAB54" s="103"/>
      <c r="KAC54" s="138"/>
      <c r="KAD54" s="105"/>
      <c r="KAE54" s="105"/>
      <c r="KAF54" s="106"/>
      <c r="KAG54" s="136"/>
      <c r="KAH54" s="107"/>
      <c r="KAI54" s="122"/>
      <c r="KAJ54" s="111"/>
      <c r="KAK54" s="104"/>
      <c r="KAL54" s="104"/>
      <c r="KAM54" s="89"/>
      <c r="KAN54" s="137"/>
      <c r="KAO54" s="104"/>
      <c r="KAP54" s="115"/>
      <c r="KAQ54" s="103"/>
      <c r="KAR54" s="138"/>
      <c r="KAS54" s="105"/>
      <c r="KAT54" s="105"/>
      <c r="KAU54" s="106"/>
      <c r="KAV54" s="136"/>
      <c r="KAW54" s="107"/>
      <c r="KAX54" s="122"/>
      <c r="KAY54" s="111"/>
      <c r="KAZ54" s="104"/>
      <c r="KBA54" s="104"/>
      <c r="KBB54" s="89"/>
      <c r="KBC54" s="137"/>
      <c r="KBD54" s="104"/>
      <c r="KBE54" s="115"/>
      <c r="KBF54" s="103"/>
      <c r="KBG54" s="138"/>
      <c r="KBH54" s="105"/>
      <c r="KBI54" s="105"/>
      <c r="KBJ54" s="106"/>
      <c r="KBK54" s="136"/>
      <c r="KBL54" s="107"/>
      <c r="KBM54" s="122"/>
      <c r="KBN54" s="111"/>
      <c r="KBO54" s="104"/>
      <c r="KBP54" s="104"/>
      <c r="KBQ54" s="89"/>
      <c r="KBR54" s="137"/>
      <c r="KBS54" s="104"/>
      <c r="KBT54" s="115"/>
      <c r="KBU54" s="103"/>
      <c r="KBV54" s="138"/>
      <c r="KBW54" s="105"/>
      <c r="KBX54" s="105"/>
      <c r="KBY54" s="106"/>
      <c r="KBZ54" s="136"/>
      <c r="KCA54" s="107"/>
      <c r="KCB54" s="122"/>
      <c r="KCC54" s="111"/>
      <c r="KCD54" s="104"/>
      <c r="KCE54" s="104"/>
      <c r="KCF54" s="89"/>
      <c r="KCG54" s="137"/>
      <c r="KCH54" s="104"/>
      <c r="KCI54" s="115"/>
      <c r="KCJ54" s="103"/>
      <c r="KCK54" s="138"/>
      <c r="KCL54" s="105"/>
      <c r="KCM54" s="105"/>
      <c r="KCN54" s="106"/>
      <c r="KCO54" s="136"/>
      <c r="KCP54" s="107"/>
      <c r="KCQ54" s="122"/>
      <c r="KCR54" s="111"/>
      <c r="KCS54" s="104"/>
      <c r="KCT54" s="104"/>
      <c r="KCU54" s="89"/>
      <c r="KCV54" s="137"/>
      <c r="KCW54" s="104"/>
      <c r="KCX54" s="115"/>
      <c r="KCY54" s="103"/>
      <c r="KCZ54" s="138"/>
      <c r="KDA54" s="105"/>
      <c r="KDB54" s="105"/>
      <c r="KDC54" s="106"/>
      <c r="KDD54" s="136"/>
      <c r="KDE54" s="107"/>
      <c r="KDF54" s="122"/>
      <c r="KDG54" s="111"/>
      <c r="KDH54" s="104"/>
      <c r="KDI54" s="104"/>
      <c r="KDJ54" s="89"/>
      <c r="KDK54" s="137"/>
      <c r="KDL54" s="104"/>
      <c r="KDM54" s="115"/>
      <c r="KDN54" s="103"/>
      <c r="KDO54" s="138"/>
      <c r="KDP54" s="105"/>
      <c r="KDQ54" s="105"/>
      <c r="KDR54" s="106"/>
      <c r="KDS54" s="136"/>
      <c r="KDT54" s="107"/>
      <c r="KDU54" s="122"/>
      <c r="KDV54" s="111"/>
      <c r="KDW54" s="104"/>
      <c r="KDX54" s="104"/>
      <c r="KDY54" s="89"/>
      <c r="KDZ54" s="137"/>
      <c r="KEA54" s="104"/>
      <c r="KEB54" s="115"/>
      <c r="KEC54" s="103"/>
      <c r="KED54" s="138"/>
      <c r="KEE54" s="105"/>
      <c r="KEF54" s="105"/>
      <c r="KEG54" s="106"/>
      <c r="KEH54" s="136"/>
      <c r="KEI54" s="107"/>
      <c r="KEJ54" s="122"/>
      <c r="KEK54" s="111"/>
      <c r="KEL54" s="104"/>
      <c r="KEM54" s="104"/>
      <c r="KEN54" s="89"/>
      <c r="KEO54" s="137"/>
      <c r="KEP54" s="104"/>
      <c r="KEQ54" s="115"/>
      <c r="KER54" s="103"/>
      <c r="KES54" s="138"/>
      <c r="KET54" s="105"/>
      <c r="KEU54" s="105"/>
      <c r="KEV54" s="106"/>
      <c r="KEW54" s="136"/>
      <c r="KEX54" s="107"/>
      <c r="KEY54" s="122"/>
      <c r="KEZ54" s="111"/>
      <c r="KFA54" s="104"/>
      <c r="KFB54" s="104"/>
      <c r="KFC54" s="89"/>
      <c r="KFD54" s="137"/>
      <c r="KFE54" s="104"/>
      <c r="KFF54" s="115"/>
      <c r="KFG54" s="103"/>
      <c r="KFH54" s="138"/>
      <c r="KFI54" s="105"/>
      <c r="KFJ54" s="105"/>
      <c r="KFK54" s="106"/>
      <c r="KFL54" s="136"/>
      <c r="KFM54" s="107"/>
      <c r="KFN54" s="122"/>
      <c r="KFO54" s="111"/>
      <c r="KFP54" s="104"/>
      <c r="KFQ54" s="104"/>
      <c r="KFR54" s="89"/>
      <c r="KFS54" s="137"/>
      <c r="KFT54" s="104"/>
      <c r="KFU54" s="115"/>
      <c r="KFV54" s="103"/>
      <c r="KFW54" s="138"/>
      <c r="KFX54" s="105"/>
      <c r="KFY54" s="105"/>
      <c r="KFZ54" s="106"/>
      <c r="KGA54" s="136"/>
      <c r="KGB54" s="107"/>
      <c r="KGC54" s="122"/>
      <c r="KGD54" s="111"/>
      <c r="KGE54" s="104"/>
      <c r="KGF54" s="104"/>
      <c r="KGG54" s="89"/>
      <c r="KGH54" s="137"/>
      <c r="KGI54" s="104"/>
      <c r="KGJ54" s="115"/>
      <c r="KGK54" s="103"/>
      <c r="KGL54" s="138"/>
      <c r="KGM54" s="105"/>
      <c r="KGN54" s="105"/>
      <c r="KGO54" s="106"/>
      <c r="KGP54" s="136"/>
      <c r="KGQ54" s="107"/>
      <c r="KGR54" s="122"/>
      <c r="KGS54" s="111"/>
      <c r="KGT54" s="104"/>
      <c r="KGU54" s="104"/>
      <c r="KGV54" s="89"/>
      <c r="KGW54" s="137"/>
      <c r="KGX54" s="104"/>
      <c r="KGY54" s="115"/>
      <c r="KGZ54" s="103"/>
      <c r="KHA54" s="138"/>
      <c r="KHB54" s="105"/>
      <c r="KHC54" s="105"/>
      <c r="KHD54" s="106"/>
      <c r="KHE54" s="136"/>
      <c r="KHF54" s="107"/>
      <c r="KHG54" s="122"/>
      <c r="KHH54" s="111"/>
      <c r="KHI54" s="104"/>
      <c r="KHJ54" s="104"/>
      <c r="KHK54" s="89"/>
      <c r="KHL54" s="137"/>
      <c r="KHM54" s="104"/>
      <c r="KHN54" s="115"/>
      <c r="KHO54" s="103"/>
      <c r="KHP54" s="138"/>
      <c r="KHQ54" s="105"/>
      <c r="KHR54" s="105"/>
      <c r="KHS54" s="106"/>
      <c r="KHT54" s="136"/>
      <c r="KHU54" s="107"/>
      <c r="KHV54" s="122"/>
      <c r="KHW54" s="111"/>
      <c r="KHX54" s="104"/>
      <c r="KHY54" s="104"/>
      <c r="KHZ54" s="89"/>
      <c r="KIA54" s="137"/>
      <c r="KIB54" s="104"/>
      <c r="KIC54" s="115"/>
      <c r="KID54" s="103"/>
      <c r="KIE54" s="138"/>
      <c r="KIF54" s="105"/>
      <c r="KIG54" s="105"/>
      <c r="KIH54" s="106"/>
      <c r="KII54" s="136"/>
      <c r="KIJ54" s="107"/>
      <c r="KIK54" s="122"/>
      <c r="KIL54" s="111"/>
      <c r="KIM54" s="104"/>
      <c r="KIN54" s="104"/>
      <c r="KIO54" s="89"/>
      <c r="KIP54" s="137"/>
      <c r="KIQ54" s="104"/>
      <c r="KIR54" s="115"/>
      <c r="KIS54" s="103"/>
      <c r="KIT54" s="138"/>
      <c r="KIU54" s="105"/>
      <c r="KIV54" s="105"/>
      <c r="KIW54" s="106"/>
      <c r="KIX54" s="136"/>
      <c r="KIY54" s="107"/>
      <c r="KIZ54" s="122"/>
      <c r="KJA54" s="111"/>
      <c r="KJB54" s="104"/>
      <c r="KJC54" s="104"/>
      <c r="KJD54" s="89"/>
      <c r="KJE54" s="137"/>
      <c r="KJF54" s="104"/>
      <c r="KJG54" s="115"/>
      <c r="KJH54" s="103"/>
      <c r="KJI54" s="138"/>
      <c r="KJJ54" s="105"/>
      <c r="KJK54" s="105"/>
      <c r="KJL54" s="106"/>
      <c r="KJM54" s="136"/>
      <c r="KJN54" s="107"/>
      <c r="KJO54" s="122"/>
      <c r="KJP54" s="111"/>
      <c r="KJQ54" s="104"/>
      <c r="KJR54" s="104"/>
      <c r="KJS54" s="89"/>
      <c r="KJT54" s="137"/>
      <c r="KJU54" s="104"/>
      <c r="KJV54" s="115"/>
      <c r="KJW54" s="103"/>
      <c r="KJX54" s="138"/>
      <c r="KJY54" s="105"/>
      <c r="KJZ54" s="105"/>
      <c r="KKA54" s="106"/>
      <c r="KKB54" s="136"/>
      <c r="KKC54" s="107"/>
      <c r="KKD54" s="122"/>
      <c r="KKE54" s="111"/>
      <c r="KKF54" s="104"/>
      <c r="KKG54" s="104"/>
      <c r="KKH54" s="89"/>
      <c r="KKI54" s="137"/>
      <c r="KKJ54" s="104"/>
      <c r="KKK54" s="115"/>
      <c r="KKL54" s="103"/>
      <c r="KKM54" s="138"/>
      <c r="KKN54" s="105"/>
      <c r="KKO54" s="105"/>
      <c r="KKP54" s="106"/>
      <c r="KKQ54" s="136"/>
      <c r="KKR54" s="107"/>
      <c r="KKS54" s="122"/>
      <c r="KKT54" s="111"/>
      <c r="KKU54" s="104"/>
      <c r="KKV54" s="104"/>
      <c r="KKW54" s="89"/>
      <c r="KKX54" s="137"/>
      <c r="KKY54" s="104"/>
      <c r="KKZ54" s="115"/>
      <c r="KLA54" s="103"/>
      <c r="KLB54" s="138"/>
      <c r="KLC54" s="105"/>
      <c r="KLD54" s="105"/>
      <c r="KLE54" s="106"/>
      <c r="KLF54" s="136"/>
      <c r="KLG54" s="107"/>
      <c r="KLH54" s="122"/>
      <c r="KLI54" s="111"/>
      <c r="KLJ54" s="104"/>
      <c r="KLK54" s="104"/>
      <c r="KLL54" s="89"/>
      <c r="KLM54" s="137"/>
      <c r="KLN54" s="104"/>
      <c r="KLO54" s="115"/>
      <c r="KLP54" s="103"/>
      <c r="KLQ54" s="138"/>
      <c r="KLR54" s="105"/>
      <c r="KLS54" s="105"/>
      <c r="KLT54" s="106"/>
      <c r="KLU54" s="136"/>
      <c r="KLV54" s="107"/>
      <c r="KLW54" s="122"/>
      <c r="KLX54" s="111"/>
      <c r="KLY54" s="104"/>
      <c r="KLZ54" s="104"/>
      <c r="KMA54" s="89"/>
      <c r="KMB54" s="137"/>
      <c r="KMC54" s="104"/>
      <c r="KMD54" s="115"/>
      <c r="KME54" s="103"/>
      <c r="KMF54" s="138"/>
      <c r="KMG54" s="105"/>
      <c r="KMH54" s="105"/>
      <c r="KMI54" s="106"/>
      <c r="KMJ54" s="136"/>
      <c r="KMK54" s="107"/>
      <c r="KML54" s="122"/>
      <c r="KMM54" s="111"/>
      <c r="KMN54" s="104"/>
      <c r="KMO54" s="104"/>
      <c r="KMP54" s="89"/>
      <c r="KMQ54" s="137"/>
      <c r="KMR54" s="104"/>
      <c r="KMS54" s="115"/>
      <c r="KMT54" s="103"/>
      <c r="KMU54" s="138"/>
      <c r="KMV54" s="105"/>
      <c r="KMW54" s="105"/>
      <c r="KMX54" s="106"/>
      <c r="KMY54" s="136"/>
      <c r="KMZ54" s="107"/>
      <c r="KNA54" s="122"/>
      <c r="KNB54" s="111"/>
      <c r="KNC54" s="104"/>
      <c r="KND54" s="104"/>
      <c r="KNE54" s="89"/>
      <c r="KNF54" s="137"/>
      <c r="KNG54" s="104"/>
      <c r="KNH54" s="115"/>
      <c r="KNI54" s="103"/>
      <c r="KNJ54" s="138"/>
      <c r="KNK54" s="105"/>
      <c r="KNL54" s="105"/>
      <c r="KNM54" s="106"/>
      <c r="KNN54" s="136"/>
      <c r="KNO54" s="107"/>
      <c r="KNP54" s="122"/>
      <c r="KNQ54" s="111"/>
      <c r="KNR54" s="104"/>
      <c r="KNS54" s="104"/>
      <c r="KNT54" s="89"/>
      <c r="KNU54" s="137"/>
      <c r="KNV54" s="104"/>
      <c r="KNW54" s="115"/>
      <c r="KNX54" s="103"/>
      <c r="KNY54" s="138"/>
      <c r="KNZ54" s="105"/>
      <c r="KOA54" s="105"/>
      <c r="KOB54" s="106"/>
      <c r="KOC54" s="136"/>
      <c r="KOD54" s="107"/>
      <c r="KOE54" s="122"/>
      <c r="KOF54" s="111"/>
      <c r="KOG54" s="104"/>
      <c r="KOH54" s="104"/>
      <c r="KOI54" s="89"/>
      <c r="KOJ54" s="137"/>
      <c r="KOK54" s="104"/>
      <c r="KOL54" s="115"/>
      <c r="KOM54" s="103"/>
      <c r="KON54" s="138"/>
      <c r="KOO54" s="105"/>
      <c r="KOP54" s="105"/>
      <c r="KOQ54" s="106"/>
      <c r="KOR54" s="136"/>
      <c r="KOS54" s="107"/>
      <c r="KOT54" s="122"/>
      <c r="KOU54" s="111"/>
      <c r="KOV54" s="104"/>
      <c r="KOW54" s="104"/>
      <c r="KOX54" s="89"/>
      <c r="KOY54" s="137"/>
      <c r="KOZ54" s="104"/>
      <c r="KPA54" s="115"/>
      <c r="KPB54" s="103"/>
      <c r="KPC54" s="138"/>
      <c r="KPD54" s="105"/>
      <c r="KPE54" s="105"/>
      <c r="KPF54" s="106"/>
      <c r="KPG54" s="136"/>
      <c r="KPH54" s="107"/>
      <c r="KPI54" s="122"/>
      <c r="KPJ54" s="111"/>
      <c r="KPK54" s="104"/>
      <c r="KPL54" s="104"/>
      <c r="KPM54" s="89"/>
      <c r="KPN54" s="137"/>
      <c r="KPO54" s="104"/>
      <c r="KPP54" s="115"/>
      <c r="KPQ54" s="103"/>
      <c r="KPR54" s="138"/>
      <c r="KPS54" s="105"/>
      <c r="KPT54" s="105"/>
      <c r="KPU54" s="106"/>
      <c r="KPV54" s="136"/>
      <c r="KPW54" s="107"/>
      <c r="KPX54" s="122"/>
      <c r="KPY54" s="111"/>
      <c r="KPZ54" s="104"/>
      <c r="KQA54" s="104"/>
      <c r="KQB54" s="89"/>
      <c r="KQC54" s="137"/>
      <c r="KQD54" s="104"/>
      <c r="KQE54" s="115"/>
      <c r="KQF54" s="103"/>
      <c r="KQG54" s="138"/>
      <c r="KQH54" s="105"/>
      <c r="KQI54" s="105"/>
      <c r="KQJ54" s="106"/>
      <c r="KQK54" s="136"/>
      <c r="KQL54" s="107"/>
      <c r="KQM54" s="122"/>
      <c r="KQN54" s="111"/>
      <c r="KQO54" s="104"/>
      <c r="KQP54" s="104"/>
      <c r="KQQ54" s="89"/>
      <c r="KQR54" s="137"/>
      <c r="KQS54" s="104"/>
      <c r="KQT54" s="115"/>
      <c r="KQU54" s="103"/>
      <c r="KQV54" s="138"/>
      <c r="KQW54" s="105"/>
      <c r="KQX54" s="105"/>
      <c r="KQY54" s="106"/>
      <c r="KQZ54" s="136"/>
      <c r="KRA54" s="107"/>
      <c r="KRB54" s="122"/>
      <c r="KRC54" s="111"/>
      <c r="KRD54" s="104"/>
      <c r="KRE54" s="104"/>
      <c r="KRF54" s="89"/>
      <c r="KRG54" s="137"/>
      <c r="KRH54" s="104"/>
      <c r="KRI54" s="115"/>
      <c r="KRJ54" s="103"/>
      <c r="KRK54" s="138"/>
      <c r="KRL54" s="105"/>
      <c r="KRM54" s="105"/>
      <c r="KRN54" s="106"/>
      <c r="KRO54" s="136"/>
      <c r="KRP54" s="107"/>
      <c r="KRQ54" s="122"/>
      <c r="KRR54" s="111"/>
      <c r="KRS54" s="104"/>
      <c r="KRT54" s="104"/>
      <c r="KRU54" s="89"/>
      <c r="KRV54" s="137"/>
      <c r="KRW54" s="104"/>
      <c r="KRX54" s="115"/>
      <c r="KRY54" s="103"/>
      <c r="KRZ54" s="138"/>
      <c r="KSA54" s="105"/>
      <c r="KSB54" s="105"/>
      <c r="KSC54" s="106"/>
      <c r="KSD54" s="136"/>
      <c r="KSE54" s="107"/>
      <c r="KSF54" s="122"/>
      <c r="KSG54" s="111"/>
      <c r="KSH54" s="104"/>
      <c r="KSI54" s="104"/>
      <c r="KSJ54" s="89"/>
      <c r="KSK54" s="137"/>
      <c r="KSL54" s="104"/>
      <c r="KSM54" s="115"/>
      <c r="KSN54" s="103"/>
      <c r="KSO54" s="138"/>
      <c r="KSP54" s="105"/>
      <c r="KSQ54" s="105"/>
      <c r="KSR54" s="106"/>
      <c r="KSS54" s="136"/>
      <c r="KST54" s="107"/>
      <c r="KSU54" s="122"/>
      <c r="KSV54" s="111"/>
      <c r="KSW54" s="104"/>
      <c r="KSX54" s="104"/>
      <c r="KSY54" s="89"/>
      <c r="KSZ54" s="137"/>
      <c r="KTA54" s="104"/>
      <c r="KTB54" s="115"/>
      <c r="KTC54" s="103"/>
      <c r="KTD54" s="138"/>
      <c r="KTE54" s="105"/>
      <c r="KTF54" s="105"/>
      <c r="KTG54" s="106"/>
      <c r="KTH54" s="136"/>
      <c r="KTI54" s="107"/>
      <c r="KTJ54" s="122"/>
      <c r="KTK54" s="111"/>
      <c r="KTL54" s="104"/>
      <c r="KTM54" s="104"/>
      <c r="KTN54" s="89"/>
      <c r="KTO54" s="137"/>
      <c r="KTP54" s="104"/>
      <c r="KTQ54" s="115"/>
      <c r="KTR54" s="103"/>
      <c r="KTS54" s="138"/>
      <c r="KTT54" s="105"/>
      <c r="KTU54" s="105"/>
      <c r="KTV54" s="106"/>
      <c r="KTW54" s="136"/>
      <c r="KTX54" s="107"/>
      <c r="KTY54" s="122"/>
      <c r="KTZ54" s="111"/>
      <c r="KUA54" s="104"/>
      <c r="KUB54" s="104"/>
      <c r="KUC54" s="89"/>
      <c r="KUD54" s="137"/>
      <c r="KUE54" s="104"/>
      <c r="KUF54" s="115"/>
      <c r="KUG54" s="103"/>
      <c r="KUH54" s="138"/>
      <c r="KUI54" s="105"/>
      <c r="KUJ54" s="105"/>
      <c r="KUK54" s="106"/>
      <c r="KUL54" s="136"/>
      <c r="KUM54" s="107"/>
      <c r="KUN54" s="122"/>
      <c r="KUO54" s="111"/>
      <c r="KUP54" s="104"/>
      <c r="KUQ54" s="104"/>
      <c r="KUR54" s="89"/>
      <c r="KUS54" s="137"/>
      <c r="KUT54" s="104"/>
      <c r="KUU54" s="115"/>
      <c r="KUV54" s="103"/>
      <c r="KUW54" s="138"/>
      <c r="KUX54" s="105"/>
      <c r="KUY54" s="105"/>
      <c r="KUZ54" s="106"/>
      <c r="KVA54" s="136"/>
      <c r="KVB54" s="107"/>
      <c r="KVC54" s="122"/>
      <c r="KVD54" s="111"/>
      <c r="KVE54" s="104"/>
      <c r="KVF54" s="104"/>
      <c r="KVG54" s="89"/>
      <c r="KVH54" s="137"/>
      <c r="KVI54" s="104"/>
      <c r="KVJ54" s="115"/>
      <c r="KVK54" s="103"/>
      <c r="KVL54" s="138"/>
      <c r="KVM54" s="105"/>
      <c r="KVN54" s="105"/>
      <c r="KVO54" s="106"/>
      <c r="KVP54" s="136"/>
      <c r="KVQ54" s="107"/>
      <c r="KVR54" s="122"/>
      <c r="KVS54" s="111"/>
      <c r="KVT54" s="104"/>
      <c r="KVU54" s="104"/>
      <c r="KVV54" s="89"/>
      <c r="KVW54" s="137"/>
      <c r="KVX54" s="104"/>
      <c r="KVY54" s="115"/>
      <c r="KVZ54" s="103"/>
      <c r="KWA54" s="138"/>
      <c r="KWB54" s="105"/>
      <c r="KWC54" s="105"/>
      <c r="KWD54" s="106"/>
      <c r="KWE54" s="136"/>
      <c r="KWF54" s="107"/>
      <c r="KWG54" s="122"/>
      <c r="KWH54" s="111"/>
      <c r="KWI54" s="104"/>
      <c r="KWJ54" s="104"/>
      <c r="KWK54" s="89"/>
      <c r="KWL54" s="137"/>
      <c r="KWM54" s="104"/>
      <c r="KWN54" s="115"/>
      <c r="KWO54" s="103"/>
      <c r="KWP54" s="138"/>
      <c r="KWQ54" s="105"/>
      <c r="KWR54" s="105"/>
      <c r="KWS54" s="106"/>
      <c r="KWT54" s="136"/>
      <c r="KWU54" s="107"/>
      <c r="KWV54" s="122"/>
      <c r="KWW54" s="111"/>
      <c r="KWX54" s="104"/>
      <c r="KWY54" s="104"/>
      <c r="KWZ54" s="89"/>
      <c r="KXA54" s="137"/>
      <c r="KXB54" s="104"/>
      <c r="KXC54" s="115"/>
      <c r="KXD54" s="103"/>
      <c r="KXE54" s="138"/>
      <c r="KXF54" s="105"/>
      <c r="KXG54" s="105"/>
      <c r="KXH54" s="106"/>
      <c r="KXI54" s="136"/>
      <c r="KXJ54" s="107"/>
      <c r="KXK54" s="122"/>
      <c r="KXL54" s="111"/>
      <c r="KXM54" s="104"/>
      <c r="KXN54" s="104"/>
      <c r="KXO54" s="89"/>
      <c r="KXP54" s="137"/>
      <c r="KXQ54" s="104"/>
      <c r="KXR54" s="115"/>
      <c r="KXS54" s="103"/>
      <c r="KXT54" s="138"/>
      <c r="KXU54" s="105"/>
      <c r="KXV54" s="105"/>
      <c r="KXW54" s="106"/>
      <c r="KXX54" s="136"/>
      <c r="KXY54" s="107"/>
      <c r="KXZ54" s="122"/>
      <c r="KYA54" s="111"/>
      <c r="KYB54" s="104"/>
      <c r="KYC54" s="104"/>
      <c r="KYD54" s="89"/>
      <c r="KYE54" s="137"/>
      <c r="KYF54" s="104"/>
      <c r="KYG54" s="115"/>
      <c r="KYH54" s="103"/>
      <c r="KYI54" s="138"/>
      <c r="KYJ54" s="105"/>
      <c r="KYK54" s="105"/>
      <c r="KYL54" s="106"/>
      <c r="KYM54" s="136"/>
      <c r="KYN54" s="107"/>
      <c r="KYO54" s="122"/>
      <c r="KYP54" s="111"/>
      <c r="KYQ54" s="104"/>
      <c r="KYR54" s="104"/>
      <c r="KYS54" s="89"/>
      <c r="KYT54" s="137"/>
      <c r="KYU54" s="104"/>
      <c r="KYV54" s="115"/>
      <c r="KYW54" s="103"/>
      <c r="KYX54" s="138"/>
      <c r="KYY54" s="105"/>
      <c r="KYZ54" s="105"/>
      <c r="KZA54" s="106"/>
      <c r="KZB54" s="136"/>
      <c r="KZC54" s="107"/>
      <c r="KZD54" s="122"/>
      <c r="KZE54" s="111"/>
      <c r="KZF54" s="104"/>
      <c r="KZG54" s="104"/>
      <c r="KZH54" s="89"/>
      <c r="KZI54" s="137"/>
      <c r="KZJ54" s="104"/>
      <c r="KZK54" s="115"/>
      <c r="KZL54" s="103"/>
      <c r="KZM54" s="138"/>
      <c r="KZN54" s="105"/>
      <c r="KZO54" s="105"/>
      <c r="KZP54" s="106"/>
      <c r="KZQ54" s="136"/>
      <c r="KZR54" s="107"/>
      <c r="KZS54" s="122"/>
      <c r="KZT54" s="111"/>
      <c r="KZU54" s="104"/>
      <c r="KZV54" s="104"/>
      <c r="KZW54" s="89"/>
      <c r="KZX54" s="137"/>
      <c r="KZY54" s="104"/>
      <c r="KZZ54" s="115"/>
      <c r="LAA54" s="103"/>
      <c r="LAB54" s="138"/>
      <c r="LAC54" s="105"/>
      <c r="LAD54" s="105"/>
      <c r="LAE54" s="106"/>
      <c r="LAF54" s="136"/>
      <c r="LAG54" s="107"/>
      <c r="LAH54" s="122"/>
      <c r="LAI54" s="111"/>
      <c r="LAJ54" s="104"/>
      <c r="LAK54" s="104"/>
      <c r="LAL54" s="89"/>
      <c r="LAM54" s="137"/>
      <c r="LAN54" s="104"/>
      <c r="LAO54" s="115"/>
      <c r="LAP54" s="103"/>
      <c r="LAQ54" s="138"/>
      <c r="LAR54" s="105"/>
      <c r="LAS54" s="105"/>
      <c r="LAT54" s="106"/>
      <c r="LAU54" s="136"/>
      <c r="LAV54" s="107"/>
      <c r="LAW54" s="122"/>
      <c r="LAX54" s="111"/>
      <c r="LAY54" s="104"/>
      <c r="LAZ54" s="104"/>
      <c r="LBA54" s="89"/>
      <c r="LBB54" s="137"/>
      <c r="LBC54" s="104"/>
      <c r="LBD54" s="115"/>
      <c r="LBE54" s="103"/>
      <c r="LBF54" s="138"/>
      <c r="LBG54" s="105"/>
      <c r="LBH54" s="105"/>
      <c r="LBI54" s="106"/>
      <c r="LBJ54" s="136"/>
      <c r="LBK54" s="107"/>
      <c r="LBL54" s="122"/>
      <c r="LBM54" s="111"/>
      <c r="LBN54" s="104"/>
      <c r="LBO54" s="104"/>
      <c r="LBP54" s="89"/>
      <c r="LBQ54" s="137"/>
      <c r="LBR54" s="104"/>
      <c r="LBS54" s="115"/>
      <c r="LBT54" s="103"/>
      <c r="LBU54" s="138"/>
      <c r="LBV54" s="105"/>
      <c r="LBW54" s="105"/>
      <c r="LBX54" s="106"/>
      <c r="LBY54" s="136"/>
      <c r="LBZ54" s="107"/>
      <c r="LCA54" s="122"/>
      <c r="LCB54" s="111"/>
      <c r="LCC54" s="104"/>
      <c r="LCD54" s="104"/>
      <c r="LCE54" s="89"/>
      <c r="LCF54" s="137"/>
      <c r="LCG54" s="104"/>
      <c r="LCH54" s="115"/>
      <c r="LCI54" s="103"/>
      <c r="LCJ54" s="138"/>
      <c r="LCK54" s="105"/>
      <c r="LCL54" s="105"/>
      <c r="LCM54" s="106"/>
      <c r="LCN54" s="136"/>
      <c r="LCO54" s="107"/>
      <c r="LCP54" s="122"/>
      <c r="LCQ54" s="111"/>
      <c r="LCR54" s="104"/>
      <c r="LCS54" s="104"/>
      <c r="LCT54" s="89"/>
      <c r="LCU54" s="137"/>
      <c r="LCV54" s="104"/>
      <c r="LCW54" s="115"/>
      <c r="LCX54" s="103"/>
      <c r="LCY54" s="138"/>
      <c r="LCZ54" s="105"/>
      <c r="LDA54" s="105"/>
      <c r="LDB54" s="106"/>
      <c r="LDC54" s="136"/>
      <c r="LDD54" s="107"/>
      <c r="LDE54" s="122"/>
      <c r="LDF54" s="111"/>
      <c r="LDG54" s="104"/>
      <c r="LDH54" s="104"/>
      <c r="LDI54" s="89"/>
      <c r="LDJ54" s="137"/>
      <c r="LDK54" s="104"/>
      <c r="LDL54" s="115"/>
      <c r="LDM54" s="103"/>
      <c r="LDN54" s="138"/>
      <c r="LDO54" s="105"/>
      <c r="LDP54" s="105"/>
      <c r="LDQ54" s="106"/>
      <c r="LDR54" s="136"/>
      <c r="LDS54" s="107"/>
      <c r="LDT54" s="122"/>
      <c r="LDU54" s="111"/>
      <c r="LDV54" s="104"/>
      <c r="LDW54" s="104"/>
      <c r="LDX54" s="89"/>
      <c r="LDY54" s="137"/>
      <c r="LDZ54" s="104"/>
      <c r="LEA54" s="115"/>
      <c r="LEB54" s="103"/>
      <c r="LEC54" s="138"/>
      <c r="LED54" s="105"/>
      <c r="LEE54" s="105"/>
      <c r="LEF54" s="106"/>
      <c r="LEG54" s="136"/>
      <c r="LEH54" s="107"/>
      <c r="LEI54" s="122"/>
      <c r="LEJ54" s="111"/>
      <c r="LEK54" s="104"/>
      <c r="LEL54" s="104"/>
      <c r="LEM54" s="89"/>
      <c r="LEN54" s="137"/>
      <c r="LEO54" s="104"/>
      <c r="LEP54" s="115"/>
      <c r="LEQ54" s="103"/>
      <c r="LER54" s="138"/>
      <c r="LES54" s="105"/>
      <c r="LET54" s="105"/>
      <c r="LEU54" s="106"/>
      <c r="LEV54" s="136"/>
      <c r="LEW54" s="107"/>
      <c r="LEX54" s="122"/>
      <c r="LEY54" s="111"/>
      <c r="LEZ54" s="104"/>
      <c r="LFA54" s="104"/>
      <c r="LFB54" s="89"/>
      <c r="LFC54" s="137"/>
      <c r="LFD54" s="104"/>
      <c r="LFE54" s="115"/>
      <c r="LFF54" s="103"/>
      <c r="LFG54" s="138"/>
      <c r="LFH54" s="105"/>
      <c r="LFI54" s="105"/>
      <c r="LFJ54" s="106"/>
      <c r="LFK54" s="136"/>
      <c r="LFL54" s="107"/>
      <c r="LFM54" s="122"/>
      <c r="LFN54" s="111"/>
      <c r="LFO54" s="104"/>
      <c r="LFP54" s="104"/>
      <c r="LFQ54" s="89"/>
      <c r="LFR54" s="137"/>
      <c r="LFS54" s="104"/>
      <c r="LFT54" s="115"/>
      <c r="LFU54" s="103"/>
      <c r="LFV54" s="138"/>
      <c r="LFW54" s="105"/>
      <c r="LFX54" s="105"/>
      <c r="LFY54" s="106"/>
      <c r="LFZ54" s="136"/>
      <c r="LGA54" s="107"/>
      <c r="LGB54" s="122"/>
      <c r="LGC54" s="111"/>
      <c r="LGD54" s="104"/>
      <c r="LGE54" s="104"/>
      <c r="LGF54" s="89"/>
      <c r="LGG54" s="137"/>
      <c r="LGH54" s="104"/>
      <c r="LGI54" s="115"/>
      <c r="LGJ54" s="103"/>
      <c r="LGK54" s="138"/>
      <c r="LGL54" s="105"/>
      <c r="LGM54" s="105"/>
      <c r="LGN54" s="106"/>
      <c r="LGO54" s="136"/>
      <c r="LGP54" s="107"/>
      <c r="LGQ54" s="122"/>
      <c r="LGR54" s="111"/>
      <c r="LGS54" s="104"/>
      <c r="LGT54" s="104"/>
      <c r="LGU54" s="89"/>
      <c r="LGV54" s="137"/>
      <c r="LGW54" s="104"/>
      <c r="LGX54" s="115"/>
      <c r="LGY54" s="103"/>
      <c r="LGZ54" s="138"/>
      <c r="LHA54" s="105"/>
      <c r="LHB54" s="105"/>
      <c r="LHC54" s="106"/>
      <c r="LHD54" s="136"/>
      <c r="LHE54" s="107"/>
      <c r="LHF54" s="122"/>
      <c r="LHG54" s="111"/>
      <c r="LHH54" s="104"/>
      <c r="LHI54" s="104"/>
      <c r="LHJ54" s="89"/>
      <c r="LHK54" s="137"/>
      <c r="LHL54" s="104"/>
      <c r="LHM54" s="115"/>
      <c r="LHN54" s="103"/>
      <c r="LHO54" s="138"/>
      <c r="LHP54" s="105"/>
      <c r="LHQ54" s="105"/>
      <c r="LHR54" s="106"/>
      <c r="LHS54" s="136"/>
      <c r="LHT54" s="107"/>
      <c r="LHU54" s="122"/>
      <c r="LHV54" s="111"/>
      <c r="LHW54" s="104"/>
      <c r="LHX54" s="104"/>
      <c r="LHY54" s="89"/>
      <c r="LHZ54" s="137"/>
      <c r="LIA54" s="104"/>
      <c r="LIB54" s="115"/>
      <c r="LIC54" s="103"/>
      <c r="LID54" s="138"/>
      <c r="LIE54" s="105"/>
      <c r="LIF54" s="105"/>
      <c r="LIG54" s="106"/>
      <c r="LIH54" s="136"/>
      <c r="LII54" s="107"/>
      <c r="LIJ54" s="122"/>
      <c r="LIK54" s="111"/>
      <c r="LIL54" s="104"/>
      <c r="LIM54" s="104"/>
      <c r="LIN54" s="89"/>
      <c r="LIO54" s="137"/>
      <c r="LIP54" s="104"/>
      <c r="LIQ54" s="115"/>
      <c r="LIR54" s="103"/>
      <c r="LIS54" s="138"/>
      <c r="LIT54" s="105"/>
      <c r="LIU54" s="105"/>
      <c r="LIV54" s="106"/>
      <c r="LIW54" s="136"/>
      <c r="LIX54" s="107"/>
      <c r="LIY54" s="122"/>
      <c r="LIZ54" s="111"/>
      <c r="LJA54" s="104"/>
      <c r="LJB54" s="104"/>
      <c r="LJC54" s="89"/>
      <c r="LJD54" s="137"/>
      <c r="LJE54" s="104"/>
      <c r="LJF54" s="115"/>
      <c r="LJG54" s="103"/>
      <c r="LJH54" s="138"/>
      <c r="LJI54" s="105"/>
      <c r="LJJ54" s="105"/>
      <c r="LJK54" s="106"/>
      <c r="LJL54" s="136"/>
      <c r="LJM54" s="107"/>
      <c r="LJN54" s="122"/>
      <c r="LJO54" s="111"/>
      <c r="LJP54" s="104"/>
      <c r="LJQ54" s="104"/>
      <c r="LJR54" s="89"/>
      <c r="LJS54" s="137"/>
      <c r="LJT54" s="104"/>
      <c r="LJU54" s="115"/>
      <c r="LJV54" s="103"/>
      <c r="LJW54" s="138"/>
      <c r="LJX54" s="105"/>
      <c r="LJY54" s="105"/>
      <c r="LJZ54" s="106"/>
      <c r="LKA54" s="136"/>
      <c r="LKB54" s="107"/>
      <c r="LKC54" s="122"/>
      <c r="LKD54" s="111"/>
      <c r="LKE54" s="104"/>
      <c r="LKF54" s="104"/>
      <c r="LKG54" s="89"/>
      <c r="LKH54" s="137"/>
      <c r="LKI54" s="104"/>
      <c r="LKJ54" s="115"/>
      <c r="LKK54" s="103"/>
      <c r="LKL54" s="138"/>
      <c r="LKM54" s="105"/>
      <c r="LKN54" s="105"/>
      <c r="LKO54" s="106"/>
      <c r="LKP54" s="136"/>
      <c r="LKQ54" s="107"/>
      <c r="LKR54" s="122"/>
      <c r="LKS54" s="111"/>
      <c r="LKT54" s="104"/>
      <c r="LKU54" s="104"/>
      <c r="LKV54" s="89"/>
      <c r="LKW54" s="137"/>
      <c r="LKX54" s="104"/>
      <c r="LKY54" s="115"/>
      <c r="LKZ54" s="103"/>
      <c r="LLA54" s="138"/>
      <c r="LLB54" s="105"/>
      <c r="LLC54" s="105"/>
      <c r="LLD54" s="106"/>
      <c r="LLE54" s="136"/>
      <c r="LLF54" s="107"/>
      <c r="LLG54" s="122"/>
      <c r="LLH54" s="111"/>
      <c r="LLI54" s="104"/>
      <c r="LLJ54" s="104"/>
      <c r="LLK54" s="89"/>
      <c r="LLL54" s="137"/>
      <c r="LLM54" s="104"/>
      <c r="LLN54" s="115"/>
      <c r="LLO54" s="103"/>
      <c r="LLP54" s="138"/>
      <c r="LLQ54" s="105"/>
      <c r="LLR54" s="105"/>
      <c r="LLS54" s="106"/>
      <c r="LLT54" s="136"/>
      <c r="LLU54" s="107"/>
      <c r="LLV54" s="122"/>
      <c r="LLW54" s="111"/>
      <c r="LLX54" s="104"/>
      <c r="LLY54" s="104"/>
      <c r="LLZ54" s="89"/>
      <c r="LMA54" s="137"/>
      <c r="LMB54" s="104"/>
      <c r="LMC54" s="115"/>
      <c r="LMD54" s="103"/>
      <c r="LME54" s="138"/>
      <c r="LMF54" s="105"/>
      <c r="LMG54" s="105"/>
      <c r="LMH54" s="106"/>
      <c r="LMI54" s="136"/>
      <c r="LMJ54" s="107"/>
      <c r="LMK54" s="122"/>
      <c r="LML54" s="111"/>
      <c r="LMM54" s="104"/>
      <c r="LMN54" s="104"/>
      <c r="LMO54" s="89"/>
      <c r="LMP54" s="137"/>
      <c r="LMQ54" s="104"/>
      <c r="LMR54" s="115"/>
      <c r="LMS54" s="103"/>
      <c r="LMT54" s="138"/>
      <c r="LMU54" s="105"/>
      <c r="LMV54" s="105"/>
      <c r="LMW54" s="106"/>
      <c r="LMX54" s="136"/>
      <c r="LMY54" s="107"/>
      <c r="LMZ54" s="122"/>
      <c r="LNA54" s="111"/>
      <c r="LNB54" s="104"/>
      <c r="LNC54" s="104"/>
      <c r="LND54" s="89"/>
      <c r="LNE54" s="137"/>
      <c r="LNF54" s="104"/>
      <c r="LNG54" s="115"/>
      <c r="LNH54" s="103"/>
      <c r="LNI54" s="138"/>
      <c r="LNJ54" s="105"/>
      <c r="LNK54" s="105"/>
      <c r="LNL54" s="106"/>
      <c r="LNM54" s="136"/>
      <c r="LNN54" s="107"/>
      <c r="LNO54" s="122"/>
      <c r="LNP54" s="111"/>
      <c r="LNQ54" s="104"/>
      <c r="LNR54" s="104"/>
      <c r="LNS54" s="89"/>
      <c r="LNT54" s="137"/>
      <c r="LNU54" s="104"/>
      <c r="LNV54" s="115"/>
      <c r="LNW54" s="103"/>
      <c r="LNX54" s="138"/>
      <c r="LNY54" s="105"/>
      <c r="LNZ54" s="105"/>
      <c r="LOA54" s="106"/>
      <c r="LOB54" s="136"/>
      <c r="LOC54" s="107"/>
      <c r="LOD54" s="122"/>
      <c r="LOE54" s="111"/>
      <c r="LOF54" s="104"/>
      <c r="LOG54" s="104"/>
      <c r="LOH54" s="89"/>
      <c r="LOI54" s="137"/>
      <c r="LOJ54" s="104"/>
      <c r="LOK54" s="115"/>
      <c r="LOL54" s="103"/>
      <c r="LOM54" s="138"/>
      <c r="LON54" s="105"/>
      <c r="LOO54" s="105"/>
      <c r="LOP54" s="106"/>
      <c r="LOQ54" s="136"/>
      <c r="LOR54" s="107"/>
      <c r="LOS54" s="122"/>
      <c r="LOT54" s="111"/>
      <c r="LOU54" s="104"/>
      <c r="LOV54" s="104"/>
      <c r="LOW54" s="89"/>
      <c r="LOX54" s="137"/>
      <c r="LOY54" s="104"/>
      <c r="LOZ54" s="115"/>
      <c r="LPA54" s="103"/>
      <c r="LPB54" s="138"/>
      <c r="LPC54" s="105"/>
      <c r="LPD54" s="105"/>
      <c r="LPE54" s="106"/>
      <c r="LPF54" s="136"/>
      <c r="LPG54" s="107"/>
      <c r="LPH54" s="122"/>
      <c r="LPI54" s="111"/>
      <c r="LPJ54" s="104"/>
      <c r="LPK54" s="104"/>
      <c r="LPL54" s="89"/>
      <c r="LPM54" s="137"/>
      <c r="LPN54" s="104"/>
      <c r="LPO54" s="115"/>
      <c r="LPP54" s="103"/>
      <c r="LPQ54" s="138"/>
      <c r="LPR54" s="105"/>
      <c r="LPS54" s="105"/>
      <c r="LPT54" s="106"/>
      <c r="LPU54" s="136"/>
      <c r="LPV54" s="107"/>
      <c r="LPW54" s="122"/>
      <c r="LPX54" s="111"/>
      <c r="LPY54" s="104"/>
      <c r="LPZ54" s="104"/>
      <c r="LQA54" s="89"/>
      <c r="LQB54" s="137"/>
      <c r="LQC54" s="104"/>
      <c r="LQD54" s="115"/>
      <c r="LQE54" s="103"/>
      <c r="LQF54" s="138"/>
      <c r="LQG54" s="105"/>
      <c r="LQH54" s="105"/>
      <c r="LQI54" s="106"/>
      <c r="LQJ54" s="136"/>
      <c r="LQK54" s="107"/>
      <c r="LQL54" s="122"/>
      <c r="LQM54" s="111"/>
      <c r="LQN54" s="104"/>
      <c r="LQO54" s="104"/>
      <c r="LQP54" s="89"/>
      <c r="LQQ54" s="137"/>
      <c r="LQR54" s="104"/>
      <c r="LQS54" s="115"/>
      <c r="LQT54" s="103"/>
      <c r="LQU54" s="138"/>
      <c r="LQV54" s="105"/>
      <c r="LQW54" s="105"/>
      <c r="LQX54" s="106"/>
      <c r="LQY54" s="136"/>
      <c r="LQZ54" s="107"/>
      <c r="LRA54" s="122"/>
      <c r="LRB54" s="111"/>
      <c r="LRC54" s="104"/>
      <c r="LRD54" s="104"/>
      <c r="LRE54" s="89"/>
      <c r="LRF54" s="137"/>
      <c r="LRG54" s="104"/>
      <c r="LRH54" s="115"/>
      <c r="LRI54" s="103"/>
      <c r="LRJ54" s="138"/>
      <c r="LRK54" s="105"/>
      <c r="LRL54" s="105"/>
      <c r="LRM54" s="106"/>
      <c r="LRN54" s="136"/>
      <c r="LRO54" s="107"/>
      <c r="LRP54" s="122"/>
      <c r="LRQ54" s="111"/>
      <c r="LRR54" s="104"/>
      <c r="LRS54" s="104"/>
      <c r="LRT54" s="89"/>
      <c r="LRU54" s="137"/>
      <c r="LRV54" s="104"/>
      <c r="LRW54" s="115"/>
      <c r="LRX54" s="103"/>
      <c r="LRY54" s="138"/>
      <c r="LRZ54" s="105"/>
      <c r="LSA54" s="105"/>
      <c r="LSB54" s="106"/>
      <c r="LSC54" s="136"/>
      <c r="LSD54" s="107"/>
      <c r="LSE54" s="122"/>
      <c r="LSF54" s="111"/>
      <c r="LSG54" s="104"/>
      <c r="LSH54" s="104"/>
      <c r="LSI54" s="89"/>
      <c r="LSJ54" s="137"/>
      <c r="LSK54" s="104"/>
      <c r="LSL54" s="115"/>
      <c r="LSM54" s="103"/>
      <c r="LSN54" s="138"/>
      <c r="LSO54" s="105"/>
      <c r="LSP54" s="105"/>
      <c r="LSQ54" s="106"/>
      <c r="LSR54" s="136"/>
      <c r="LSS54" s="107"/>
      <c r="LST54" s="122"/>
      <c r="LSU54" s="111"/>
      <c r="LSV54" s="104"/>
      <c r="LSW54" s="104"/>
      <c r="LSX54" s="89"/>
      <c r="LSY54" s="137"/>
      <c r="LSZ54" s="104"/>
      <c r="LTA54" s="115"/>
      <c r="LTB54" s="103"/>
      <c r="LTC54" s="138"/>
      <c r="LTD54" s="105"/>
      <c r="LTE54" s="105"/>
      <c r="LTF54" s="106"/>
      <c r="LTG54" s="136"/>
      <c r="LTH54" s="107"/>
      <c r="LTI54" s="122"/>
      <c r="LTJ54" s="111"/>
      <c r="LTK54" s="104"/>
      <c r="LTL54" s="104"/>
      <c r="LTM54" s="89"/>
      <c r="LTN54" s="137"/>
      <c r="LTO54" s="104"/>
      <c r="LTP54" s="115"/>
      <c r="LTQ54" s="103"/>
      <c r="LTR54" s="138"/>
      <c r="LTS54" s="105"/>
      <c r="LTT54" s="105"/>
      <c r="LTU54" s="106"/>
      <c r="LTV54" s="136"/>
      <c r="LTW54" s="107"/>
      <c r="LTX54" s="122"/>
      <c r="LTY54" s="111"/>
      <c r="LTZ54" s="104"/>
      <c r="LUA54" s="104"/>
      <c r="LUB54" s="89"/>
      <c r="LUC54" s="137"/>
      <c r="LUD54" s="104"/>
      <c r="LUE54" s="115"/>
      <c r="LUF54" s="103"/>
      <c r="LUG54" s="138"/>
      <c r="LUH54" s="105"/>
      <c r="LUI54" s="105"/>
      <c r="LUJ54" s="106"/>
      <c r="LUK54" s="136"/>
      <c r="LUL54" s="107"/>
      <c r="LUM54" s="122"/>
      <c r="LUN54" s="111"/>
      <c r="LUO54" s="104"/>
      <c r="LUP54" s="104"/>
      <c r="LUQ54" s="89"/>
      <c r="LUR54" s="137"/>
      <c r="LUS54" s="104"/>
      <c r="LUT54" s="115"/>
      <c r="LUU54" s="103"/>
      <c r="LUV54" s="138"/>
      <c r="LUW54" s="105"/>
      <c r="LUX54" s="105"/>
      <c r="LUY54" s="106"/>
      <c r="LUZ54" s="136"/>
      <c r="LVA54" s="107"/>
      <c r="LVB54" s="122"/>
      <c r="LVC54" s="111"/>
      <c r="LVD54" s="104"/>
      <c r="LVE54" s="104"/>
      <c r="LVF54" s="89"/>
      <c r="LVG54" s="137"/>
      <c r="LVH54" s="104"/>
      <c r="LVI54" s="115"/>
      <c r="LVJ54" s="103"/>
      <c r="LVK54" s="138"/>
      <c r="LVL54" s="105"/>
      <c r="LVM54" s="105"/>
      <c r="LVN54" s="106"/>
      <c r="LVO54" s="136"/>
      <c r="LVP54" s="107"/>
      <c r="LVQ54" s="122"/>
      <c r="LVR54" s="111"/>
      <c r="LVS54" s="104"/>
      <c r="LVT54" s="104"/>
      <c r="LVU54" s="89"/>
      <c r="LVV54" s="137"/>
      <c r="LVW54" s="104"/>
      <c r="LVX54" s="115"/>
      <c r="LVY54" s="103"/>
      <c r="LVZ54" s="138"/>
      <c r="LWA54" s="105"/>
      <c r="LWB54" s="105"/>
      <c r="LWC54" s="106"/>
      <c r="LWD54" s="136"/>
      <c r="LWE54" s="107"/>
      <c r="LWF54" s="122"/>
      <c r="LWG54" s="111"/>
      <c r="LWH54" s="104"/>
      <c r="LWI54" s="104"/>
      <c r="LWJ54" s="89"/>
      <c r="LWK54" s="137"/>
      <c r="LWL54" s="104"/>
      <c r="LWM54" s="115"/>
      <c r="LWN54" s="103"/>
      <c r="LWO54" s="138"/>
      <c r="LWP54" s="105"/>
      <c r="LWQ54" s="105"/>
      <c r="LWR54" s="106"/>
      <c r="LWS54" s="136"/>
      <c r="LWT54" s="107"/>
      <c r="LWU54" s="122"/>
      <c r="LWV54" s="111"/>
      <c r="LWW54" s="104"/>
      <c r="LWX54" s="104"/>
      <c r="LWY54" s="89"/>
      <c r="LWZ54" s="137"/>
      <c r="LXA54" s="104"/>
      <c r="LXB54" s="115"/>
      <c r="LXC54" s="103"/>
      <c r="LXD54" s="138"/>
      <c r="LXE54" s="105"/>
      <c r="LXF54" s="105"/>
      <c r="LXG54" s="106"/>
      <c r="LXH54" s="136"/>
      <c r="LXI54" s="107"/>
      <c r="LXJ54" s="122"/>
      <c r="LXK54" s="111"/>
      <c r="LXL54" s="104"/>
      <c r="LXM54" s="104"/>
      <c r="LXN54" s="89"/>
      <c r="LXO54" s="137"/>
      <c r="LXP54" s="104"/>
      <c r="LXQ54" s="115"/>
      <c r="LXR54" s="103"/>
      <c r="LXS54" s="138"/>
      <c r="LXT54" s="105"/>
      <c r="LXU54" s="105"/>
      <c r="LXV54" s="106"/>
      <c r="LXW54" s="136"/>
      <c r="LXX54" s="107"/>
      <c r="LXY54" s="122"/>
      <c r="LXZ54" s="111"/>
      <c r="LYA54" s="104"/>
      <c r="LYB54" s="104"/>
      <c r="LYC54" s="89"/>
      <c r="LYD54" s="137"/>
      <c r="LYE54" s="104"/>
      <c r="LYF54" s="115"/>
      <c r="LYG54" s="103"/>
      <c r="LYH54" s="138"/>
      <c r="LYI54" s="105"/>
      <c r="LYJ54" s="105"/>
      <c r="LYK54" s="106"/>
      <c r="LYL54" s="136"/>
      <c r="LYM54" s="107"/>
      <c r="LYN54" s="122"/>
      <c r="LYO54" s="111"/>
      <c r="LYP54" s="104"/>
      <c r="LYQ54" s="104"/>
      <c r="LYR54" s="89"/>
      <c r="LYS54" s="137"/>
      <c r="LYT54" s="104"/>
      <c r="LYU54" s="115"/>
      <c r="LYV54" s="103"/>
      <c r="LYW54" s="138"/>
      <c r="LYX54" s="105"/>
      <c r="LYY54" s="105"/>
      <c r="LYZ54" s="106"/>
      <c r="LZA54" s="136"/>
      <c r="LZB54" s="107"/>
      <c r="LZC54" s="122"/>
      <c r="LZD54" s="111"/>
      <c r="LZE54" s="104"/>
      <c r="LZF54" s="104"/>
      <c r="LZG54" s="89"/>
      <c r="LZH54" s="137"/>
      <c r="LZI54" s="104"/>
      <c r="LZJ54" s="115"/>
      <c r="LZK54" s="103"/>
      <c r="LZL54" s="138"/>
      <c r="LZM54" s="105"/>
      <c r="LZN54" s="105"/>
      <c r="LZO54" s="106"/>
      <c r="LZP54" s="136"/>
      <c r="LZQ54" s="107"/>
      <c r="LZR54" s="122"/>
      <c r="LZS54" s="111"/>
      <c r="LZT54" s="104"/>
      <c r="LZU54" s="104"/>
      <c r="LZV54" s="89"/>
      <c r="LZW54" s="137"/>
      <c r="LZX54" s="104"/>
      <c r="LZY54" s="115"/>
      <c r="LZZ54" s="103"/>
      <c r="MAA54" s="138"/>
      <c r="MAB54" s="105"/>
      <c r="MAC54" s="105"/>
      <c r="MAD54" s="106"/>
      <c r="MAE54" s="136"/>
      <c r="MAF54" s="107"/>
      <c r="MAG54" s="122"/>
      <c r="MAH54" s="111"/>
      <c r="MAI54" s="104"/>
      <c r="MAJ54" s="104"/>
      <c r="MAK54" s="89"/>
      <c r="MAL54" s="137"/>
      <c r="MAM54" s="104"/>
      <c r="MAN54" s="115"/>
      <c r="MAO54" s="103"/>
      <c r="MAP54" s="138"/>
      <c r="MAQ54" s="105"/>
      <c r="MAR54" s="105"/>
      <c r="MAS54" s="106"/>
      <c r="MAT54" s="136"/>
      <c r="MAU54" s="107"/>
      <c r="MAV54" s="122"/>
      <c r="MAW54" s="111"/>
      <c r="MAX54" s="104"/>
      <c r="MAY54" s="104"/>
      <c r="MAZ54" s="89"/>
      <c r="MBA54" s="137"/>
      <c r="MBB54" s="104"/>
      <c r="MBC54" s="115"/>
      <c r="MBD54" s="103"/>
      <c r="MBE54" s="138"/>
      <c r="MBF54" s="105"/>
      <c r="MBG54" s="105"/>
      <c r="MBH54" s="106"/>
      <c r="MBI54" s="136"/>
      <c r="MBJ54" s="107"/>
      <c r="MBK54" s="122"/>
      <c r="MBL54" s="111"/>
      <c r="MBM54" s="104"/>
      <c r="MBN54" s="104"/>
      <c r="MBO54" s="89"/>
      <c r="MBP54" s="137"/>
      <c r="MBQ54" s="104"/>
      <c r="MBR54" s="115"/>
      <c r="MBS54" s="103"/>
      <c r="MBT54" s="138"/>
      <c r="MBU54" s="105"/>
      <c r="MBV54" s="105"/>
      <c r="MBW54" s="106"/>
      <c r="MBX54" s="136"/>
      <c r="MBY54" s="107"/>
      <c r="MBZ54" s="122"/>
      <c r="MCA54" s="111"/>
      <c r="MCB54" s="104"/>
      <c r="MCC54" s="104"/>
      <c r="MCD54" s="89"/>
      <c r="MCE54" s="137"/>
      <c r="MCF54" s="104"/>
      <c r="MCG54" s="115"/>
      <c r="MCH54" s="103"/>
      <c r="MCI54" s="138"/>
      <c r="MCJ54" s="105"/>
      <c r="MCK54" s="105"/>
      <c r="MCL54" s="106"/>
      <c r="MCM54" s="136"/>
      <c r="MCN54" s="107"/>
      <c r="MCO54" s="122"/>
      <c r="MCP54" s="111"/>
      <c r="MCQ54" s="104"/>
      <c r="MCR54" s="104"/>
      <c r="MCS54" s="89"/>
      <c r="MCT54" s="137"/>
      <c r="MCU54" s="104"/>
      <c r="MCV54" s="115"/>
      <c r="MCW54" s="103"/>
      <c r="MCX54" s="138"/>
      <c r="MCY54" s="105"/>
      <c r="MCZ54" s="105"/>
      <c r="MDA54" s="106"/>
      <c r="MDB54" s="136"/>
      <c r="MDC54" s="107"/>
      <c r="MDD54" s="122"/>
      <c r="MDE54" s="111"/>
      <c r="MDF54" s="104"/>
      <c r="MDG54" s="104"/>
      <c r="MDH54" s="89"/>
      <c r="MDI54" s="137"/>
      <c r="MDJ54" s="104"/>
      <c r="MDK54" s="115"/>
      <c r="MDL54" s="103"/>
      <c r="MDM54" s="138"/>
      <c r="MDN54" s="105"/>
      <c r="MDO54" s="105"/>
      <c r="MDP54" s="106"/>
      <c r="MDQ54" s="136"/>
      <c r="MDR54" s="107"/>
      <c r="MDS54" s="122"/>
      <c r="MDT54" s="111"/>
      <c r="MDU54" s="104"/>
      <c r="MDV54" s="104"/>
      <c r="MDW54" s="89"/>
      <c r="MDX54" s="137"/>
      <c r="MDY54" s="104"/>
      <c r="MDZ54" s="115"/>
      <c r="MEA54" s="103"/>
      <c r="MEB54" s="138"/>
      <c r="MEC54" s="105"/>
      <c r="MED54" s="105"/>
      <c r="MEE54" s="106"/>
      <c r="MEF54" s="136"/>
      <c r="MEG54" s="107"/>
      <c r="MEH54" s="122"/>
      <c r="MEI54" s="111"/>
      <c r="MEJ54" s="104"/>
      <c r="MEK54" s="104"/>
      <c r="MEL54" s="89"/>
      <c r="MEM54" s="137"/>
      <c r="MEN54" s="104"/>
      <c r="MEO54" s="115"/>
      <c r="MEP54" s="103"/>
      <c r="MEQ54" s="138"/>
      <c r="MER54" s="105"/>
      <c r="MES54" s="105"/>
      <c r="MET54" s="106"/>
      <c r="MEU54" s="136"/>
      <c r="MEV54" s="107"/>
      <c r="MEW54" s="122"/>
      <c r="MEX54" s="111"/>
      <c r="MEY54" s="104"/>
      <c r="MEZ54" s="104"/>
      <c r="MFA54" s="89"/>
      <c r="MFB54" s="137"/>
      <c r="MFC54" s="104"/>
      <c r="MFD54" s="115"/>
      <c r="MFE54" s="103"/>
      <c r="MFF54" s="138"/>
      <c r="MFG54" s="105"/>
      <c r="MFH54" s="105"/>
      <c r="MFI54" s="106"/>
      <c r="MFJ54" s="136"/>
      <c r="MFK54" s="107"/>
      <c r="MFL54" s="122"/>
      <c r="MFM54" s="111"/>
      <c r="MFN54" s="104"/>
      <c r="MFO54" s="104"/>
      <c r="MFP54" s="89"/>
      <c r="MFQ54" s="137"/>
      <c r="MFR54" s="104"/>
      <c r="MFS54" s="115"/>
      <c r="MFT54" s="103"/>
      <c r="MFU54" s="138"/>
      <c r="MFV54" s="105"/>
      <c r="MFW54" s="105"/>
      <c r="MFX54" s="106"/>
      <c r="MFY54" s="136"/>
      <c r="MFZ54" s="107"/>
      <c r="MGA54" s="122"/>
      <c r="MGB54" s="111"/>
      <c r="MGC54" s="104"/>
      <c r="MGD54" s="104"/>
      <c r="MGE54" s="89"/>
      <c r="MGF54" s="137"/>
      <c r="MGG54" s="104"/>
      <c r="MGH54" s="115"/>
      <c r="MGI54" s="103"/>
      <c r="MGJ54" s="138"/>
      <c r="MGK54" s="105"/>
      <c r="MGL54" s="105"/>
      <c r="MGM54" s="106"/>
      <c r="MGN54" s="136"/>
      <c r="MGO54" s="107"/>
      <c r="MGP54" s="122"/>
      <c r="MGQ54" s="111"/>
      <c r="MGR54" s="104"/>
      <c r="MGS54" s="104"/>
      <c r="MGT54" s="89"/>
      <c r="MGU54" s="137"/>
      <c r="MGV54" s="104"/>
      <c r="MGW54" s="115"/>
      <c r="MGX54" s="103"/>
      <c r="MGY54" s="138"/>
      <c r="MGZ54" s="105"/>
      <c r="MHA54" s="105"/>
      <c r="MHB54" s="106"/>
      <c r="MHC54" s="136"/>
      <c r="MHD54" s="107"/>
      <c r="MHE54" s="122"/>
      <c r="MHF54" s="111"/>
      <c r="MHG54" s="104"/>
      <c r="MHH54" s="104"/>
      <c r="MHI54" s="89"/>
      <c r="MHJ54" s="137"/>
      <c r="MHK54" s="104"/>
      <c r="MHL54" s="115"/>
      <c r="MHM54" s="103"/>
      <c r="MHN54" s="138"/>
      <c r="MHO54" s="105"/>
      <c r="MHP54" s="105"/>
      <c r="MHQ54" s="106"/>
      <c r="MHR54" s="136"/>
      <c r="MHS54" s="107"/>
      <c r="MHT54" s="122"/>
      <c r="MHU54" s="111"/>
      <c r="MHV54" s="104"/>
      <c r="MHW54" s="104"/>
      <c r="MHX54" s="89"/>
      <c r="MHY54" s="137"/>
      <c r="MHZ54" s="104"/>
      <c r="MIA54" s="115"/>
      <c r="MIB54" s="103"/>
      <c r="MIC54" s="138"/>
      <c r="MID54" s="105"/>
      <c r="MIE54" s="105"/>
      <c r="MIF54" s="106"/>
      <c r="MIG54" s="136"/>
      <c r="MIH54" s="107"/>
      <c r="MII54" s="122"/>
      <c r="MIJ54" s="111"/>
      <c r="MIK54" s="104"/>
      <c r="MIL54" s="104"/>
      <c r="MIM54" s="89"/>
      <c r="MIN54" s="137"/>
      <c r="MIO54" s="104"/>
      <c r="MIP54" s="115"/>
      <c r="MIQ54" s="103"/>
      <c r="MIR54" s="138"/>
      <c r="MIS54" s="105"/>
      <c r="MIT54" s="105"/>
      <c r="MIU54" s="106"/>
      <c r="MIV54" s="136"/>
      <c r="MIW54" s="107"/>
      <c r="MIX54" s="122"/>
      <c r="MIY54" s="111"/>
      <c r="MIZ54" s="104"/>
      <c r="MJA54" s="104"/>
      <c r="MJB54" s="89"/>
      <c r="MJC54" s="137"/>
      <c r="MJD54" s="104"/>
      <c r="MJE54" s="115"/>
      <c r="MJF54" s="103"/>
      <c r="MJG54" s="138"/>
      <c r="MJH54" s="105"/>
      <c r="MJI54" s="105"/>
      <c r="MJJ54" s="106"/>
      <c r="MJK54" s="136"/>
      <c r="MJL54" s="107"/>
      <c r="MJM54" s="122"/>
      <c r="MJN54" s="111"/>
      <c r="MJO54" s="104"/>
      <c r="MJP54" s="104"/>
      <c r="MJQ54" s="89"/>
      <c r="MJR54" s="137"/>
      <c r="MJS54" s="104"/>
      <c r="MJT54" s="115"/>
      <c r="MJU54" s="103"/>
      <c r="MJV54" s="138"/>
      <c r="MJW54" s="105"/>
      <c r="MJX54" s="105"/>
      <c r="MJY54" s="106"/>
      <c r="MJZ54" s="136"/>
      <c r="MKA54" s="107"/>
      <c r="MKB54" s="122"/>
      <c r="MKC54" s="111"/>
      <c r="MKD54" s="104"/>
      <c r="MKE54" s="104"/>
      <c r="MKF54" s="89"/>
      <c r="MKG54" s="137"/>
      <c r="MKH54" s="104"/>
      <c r="MKI54" s="115"/>
      <c r="MKJ54" s="103"/>
      <c r="MKK54" s="138"/>
      <c r="MKL54" s="105"/>
      <c r="MKM54" s="105"/>
      <c r="MKN54" s="106"/>
      <c r="MKO54" s="136"/>
      <c r="MKP54" s="107"/>
      <c r="MKQ54" s="122"/>
      <c r="MKR54" s="111"/>
      <c r="MKS54" s="104"/>
      <c r="MKT54" s="104"/>
      <c r="MKU54" s="89"/>
      <c r="MKV54" s="137"/>
      <c r="MKW54" s="104"/>
      <c r="MKX54" s="115"/>
      <c r="MKY54" s="103"/>
      <c r="MKZ54" s="138"/>
      <c r="MLA54" s="105"/>
      <c r="MLB54" s="105"/>
      <c r="MLC54" s="106"/>
      <c r="MLD54" s="136"/>
      <c r="MLE54" s="107"/>
      <c r="MLF54" s="122"/>
      <c r="MLG54" s="111"/>
      <c r="MLH54" s="104"/>
      <c r="MLI54" s="104"/>
      <c r="MLJ54" s="89"/>
      <c r="MLK54" s="137"/>
      <c r="MLL54" s="104"/>
      <c r="MLM54" s="115"/>
      <c r="MLN54" s="103"/>
      <c r="MLO54" s="138"/>
      <c r="MLP54" s="105"/>
      <c r="MLQ54" s="105"/>
      <c r="MLR54" s="106"/>
      <c r="MLS54" s="136"/>
      <c r="MLT54" s="107"/>
      <c r="MLU54" s="122"/>
      <c r="MLV54" s="111"/>
      <c r="MLW54" s="104"/>
      <c r="MLX54" s="104"/>
      <c r="MLY54" s="89"/>
      <c r="MLZ54" s="137"/>
      <c r="MMA54" s="104"/>
      <c r="MMB54" s="115"/>
      <c r="MMC54" s="103"/>
      <c r="MMD54" s="138"/>
      <c r="MME54" s="105"/>
      <c r="MMF54" s="105"/>
      <c r="MMG54" s="106"/>
      <c r="MMH54" s="136"/>
      <c r="MMI54" s="107"/>
      <c r="MMJ54" s="122"/>
      <c r="MMK54" s="111"/>
      <c r="MML54" s="104"/>
      <c r="MMM54" s="104"/>
      <c r="MMN54" s="89"/>
      <c r="MMO54" s="137"/>
      <c r="MMP54" s="104"/>
      <c r="MMQ54" s="115"/>
      <c r="MMR54" s="103"/>
      <c r="MMS54" s="138"/>
      <c r="MMT54" s="105"/>
      <c r="MMU54" s="105"/>
      <c r="MMV54" s="106"/>
      <c r="MMW54" s="136"/>
      <c r="MMX54" s="107"/>
      <c r="MMY54" s="122"/>
      <c r="MMZ54" s="111"/>
      <c r="MNA54" s="104"/>
      <c r="MNB54" s="104"/>
      <c r="MNC54" s="89"/>
      <c r="MND54" s="137"/>
      <c r="MNE54" s="104"/>
      <c r="MNF54" s="115"/>
      <c r="MNG54" s="103"/>
      <c r="MNH54" s="138"/>
      <c r="MNI54" s="105"/>
      <c r="MNJ54" s="105"/>
      <c r="MNK54" s="106"/>
      <c r="MNL54" s="136"/>
      <c r="MNM54" s="107"/>
      <c r="MNN54" s="122"/>
      <c r="MNO54" s="111"/>
      <c r="MNP54" s="104"/>
      <c r="MNQ54" s="104"/>
      <c r="MNR54" s="89"/>
      <c r="MNS54" s="137"/>
      <c r="MNT54" s="104"/>
      <c r="MNU54" s="115"/>
      <c r="MNV54" s="103"/>
      <c r="MNW54" s="138"/>
      <c r="MNX54" s="105"/>
      <c r="MNY54" s="105"/>
      <c r="MNZ54" s="106"/>
      <c r="MOA54" s="136"/>
      <c r="MOB54" s="107"/>
      <c r="MOC54" s="122"/>
      <c r="MOD54" s="111"/>
      <c r="MOE54" s="104"/>
      <c r="MOF54" s="104"/>
      <c r="MOG54" s="89"/>
      <c r="MOH54" s="137"/>
      <c r="MOI54" s="104"/>
      <c r="MOJ54" s="115"/>
      <c r="MOK54" s="103"/>
      <c r="MOL54" s="138"/>
      <c r="MOM54" s="105"/>
      <c r="MON54" s="105"/>
      <c r="MOO54" s="106"/>
      <c r="MOP54" s="136"/>
      <c r="MOQ54" s="107"/>
      <c r="MOR54" s="122"/>
      <c r="MOS54" s="111"/>
      <c r="MOT54" s="104"/>
      <c r="MOU54" s="104"/>
      <c r="MOV54" s="89"/>
      <c r="MOW54" s="137"/>
      <c r="MOX54" s="104"/>
      <c r="MOY54" s="115"/>
      <c r="MOZ54" s="103"/>
      <c r="MPA54" s="138"/>
      <c r="MPB54" s="105"/>
      <c r="MPC54" s="105"/>
      <c r="MPD54" s="106"/>
      <c r="MPE54" s="136"/>
      <c r="MPF54" s="107"/>
      <c r="MPG54" s="122"/>
      <c r="MPH54" s="111"/>
      <c r="MPI54" s="104"/>
      <c r="MPJ54" s="104"/>
      <c r="MPK54" s="89"/>
      <c r="MPL54" s="137"/>
      <c r="MPM54" s="104"/>
      <c r="MPN54" s="115"/>
      <c r="MPO54" s="103"/>
      <c r="MPP54" s="138"/>
      <c r="MPQ54" s="105"/>
      <c r="MPR54" s="105"/>
      <c r="MPS54" s="106"/>
      <c r="MPT54" s="136"/>
      <c r="MPU54" s="107"/>
      <c r="MPV54" s="122"/>
      <c r="MPW54" s="111"/>
      <c r="MPX54" s="104"/>
      <c r="MPY54" s="104"/>
      <c r="MPZ54" s="89"/>
      <c r="MQA54" s="137"/>
      <c r="MQB54" s="104"/>
      <c r="MQC54" s="115"/>
      <c r="MQD54" s="103"/>
      <c r="MQE54" s="138"/>
      <c r="MQF54" s="105"/>
      <c r="MQG54" s="105"/>
      <c r="MQH54" s="106"/>
      <c r="MQI54" s="136"/>
      <c r="MQJ54" s="107"/>
      <c r="MQK54" s="122"/>
      <c r="MQL54" s="111"/>
      <c r="MQM54" s="104"/>
      <c r="MQN54" s="104"/>
      <c r="MQO54" s="89"/>
      <c r="MQP54" s="137"/>
      <c r="MQQ54" s="104"/>
      <c r="MQR54" s="115"/>
      <c r="MQS54" s="103"/>
      <c r="MQT54" s="138"/>
      <c r="MQU54" s="105"/>
      <c r="MQV54" s="105"/>
      <c r="MQW54" s="106"/>
      <c r="MQX54" s="136"/>
      <c r="MQY54" s="107"/>
      <c r="MQZ54" s="122"/>
      <c r="MRA54" s="111"/>
      <c r="MRB54" s="104"/>
      <c r="MRC54" s="104"/>
      <c r="MRD54" s="89"/>
      <c r="MRE54" s="137"/>
      <c r="MRF54" s="104"/>
      <c r="MRG54" s="115"/>
      <c r="MRH54" s="103"/>
      <c r="MRI54" s="138"/>
      <c r="MRJ54" s="105"/>
      <c r="MRK54" s="105"/>
      <c r="MRL54" s="106"/>
      <c r="MRM54" s="136"/>
      <c r="MRN54" s="107"/>
      <c r="MRO54" s="122"/>
      <c r="MRP54" s="111"/>
      <c r="MRQ54" s="104"/>
      <c r="MRR54" s="104"/>
      <c r="MRS54" s="89"/>
      <c r="MRT54" s="137"/>
      <c r="MRU54" s="104"/>
      <c r="MRV54" s="115"/>
      <c r="MRW54" s="103"/>
      <c r="MRX54" s="138"/>
      <c r="MRY54" s="105"/>
      <c r="MRZ54" s="105"/>
      <c r="MSA54" s="106"/>
      <c r="MSB54" s="136"/>
      <c r="MSC54" s="107"/>
      <c r="MSD54" s="122"/>
      <c r="MSE54" s="111"/>
      <c r="MSF54" s="104"/>
      <c r="MSG54" s="104"/>
      <c r="MSH54" s="89"/>
      <c r="MSI54" s="137"/>
      <c r="MSJ54" s="104"/>
      <c r="MSK54" s="115"/>
      <c r="MSL54" s="103"/>
      <c r="MSM54" s="138"/>
      <c r="MSN54" s="105"/>
      <c r="MSO54" s="105"/>
      <c r="MSP54" s="106"/>
      <c r="MSQ54" s="136"/>
      <c r="MSR54" s="107"/>
      <c r="MSS54" s="122"/>
      <c r="MST54" s="111"/>
      <c r="MSU54" s="104"/>
      <c r="MSV54" s="104"/>
      <c r="MSW54" s="89"/>
      <c r="MSX54" s="137"/>
      <c r="MSY54" s="104"/>
      <c r="MSZ54" s="115"/>
      <c r="MTA54" s="103"/>
      <c r="MTB54" s="138"/>
      <c r="MTC54" s="105"/>
      <c r="MTD54" s="105"/>
      <c r="MTE54" s="106"/>
      <c r="MTF54" s="136"/>
      <c r="MTG54" s="107"/>
      <c r="MTH54" s="122"/>
      <c r="MTI54" s="111"/>
      <c r="MTJ54" s="104"/>
      <c r="MTK54" s="104"/>
      <c r="MTL54" s="89"/>
      <c r="MTM54" s="137"/>
      <c r="MTN54" s="104"/>
      <c r="MTO54" s="115"/>
      <c r="MTP54" s="103"/>
      <c r="MTQ54" s="138"/>
      <c r="MTR54" s="105"/>
      <c r="MTS54" s="105"/>
      <c r="MTT54" s="106"/>
      <c r="MTU54" s="136"/>
      <c r="MTV54" s="107"/>
      <c r="MTW54" s="122"/>
      <c r="MTX54" s="111"/>
      <c r="MTY54" s="104"/>
      <c r="MTZ54" s="104"/>
      <c r="MUA54" s="89"/>
      <c r="MUB54" s="137"/>
      <c r="MUC54" s="104"/>
      <c r="MUD54" s="115"/>
      <c r="MUE54" s="103"/>
      <c r="MUF54" s="138"/>
      <c r="MUG54" s="105"/>
      <c r="MUH54" s="105"/>
      <c r="MUI54" s="106"/>
      <c r="MUJ54" s="136"/>
      <c r="MUK54" s="107"/>
      <c r="MUL54" s="122"/>
      <c r="MUM54" s="111"/>
      <c r="MUN54" s="104"/>
      <c r="MUO54" s="104"/>
      <c r="MUP54" s="89"/>
      <c r="MUQ54" s="137"/>
      <c r="MUR54" s="104"/>
      <c r="MUS54" s="115"/>
      <c r="MUT54" s="103"/>
      <c r="MUU54" s="138"/>
      <c r="MUV54" s="105"/>
      <c r="MUW54" s="105"/>
      <c r="MUX54" s="106"/>
      <c r="MUY54" s="136"/>
      <c r="MUZ54" s="107"/>
      <c r="MVA54" s="122"/>
      <c r="MVB54" s="111"/>
      <c r="MVC54" s="104"/>
      <c r="MVD54" s="104"/>
      <c r="MVE54" s="89"/>
      <c r="MVF54" s="137"/>
      <c r="MVG54" s="104"/>
      <c r="MVH54" s="115"/>
      <c r="MVI54" s="103"/>
      <c r="MVJ54" s="138"/>
      <c r="MVK54" s="105"/>
      <c r="MVL54" s="105"/>
      <c r="MVM54" s="106"/>
      <c r="MVN54" s="136"/>
      <c r="MVO54" s="107"/>
      <c r="MVP54" s="122"/>
      <c r="MVQ54" s="111"/>
      <c r="MVR54" s="104"/>
      <c r="MVS54" s="104"/>
      <c r="MVT54" s="89"/>
      <c r="MVU54" s="137"/>
      <c r="MVV54" s="104"/>
      <c r="MVW54" s="115"/>
      <c r="MVX54" s="103"/>
      <c r="MVY54" s="138"/>
      <c r="MVZ54" s="105"/>
      <c r="MWA54" s="105"/>
      <c r="MWB54" s="106"/>
      <c r="MWC54" s="136"/>
      <c r="MWD54" s="107"/>
      <c r="MWE54" s="122"/>
      <c r="MWF54" s="111"/>
      <c r="MWG54" s="104"/>
      <c r="MWH54" s="104"/>
      <c r="MWI54" s="89"/>
      <c r="MWJ54" s="137"/>
      <c r="MWK54" s="104"/>
      <c r="MWL54" s="115"/>
      <c r="MWM54" s="103"/>
      <c r="MWN54" s="138"/>
      <c r="MWO54" s="105"/>
      <c r="MWP54" s="105"/>
      <c r="MWQ54" s="106"/>
      <c r="MWR54" s="136"/>
      <c r="MWS54" s="107"/>
      <c r="MWT54" s="122"/>
      <c r="MWU54" s="111"/>
      <c r="MWV54" s="104"/>
      <c r="MWW54" s="104"/>
      <c r="MWX54" s="89"/>
      <c r="MWY54" s="137"/>
      <c r="MWZ54" s="104"/>
      <c r="MXA54" s="115"/>
      <c r="MXB54" s="103"/>
      <c r="MXC54" s="138"/>
      <c r="MXD54" s="105"/>
      <c r="MXE54" s="105"/>
      <c r="MXF54" s="106"/>
      <c r="MXG54" s="136"/>
      <c r="MXH54" s="107"/>
      <c r="MXI54" s="122"/>
      <c r="MXJ54" s="111"/>
      <c r="MXK54" s="104"/>
      <c r="MXL54" s="104"/>
      <c r="MXM54" s="89"/>
      <c r="MXN54" s="137"/>
      <c r="MXO54" s="104"/>
      <c r="MXP54" s="115"/>
      <c r="MXQ54" s="103"/>
      <c r="MXR54" s="138"/>
      <c r="MXS54" s="105"/>
      <c r="MXT54" s="105"/>
      <c r="MXU54" s="106"/>
      <c r="MXV54" s="136"/>
      <c r="MXW54" s="107"/>
      <c r="MXX54" s="122"/>
      <c r="MXY54" s="111"/>
      <c r="MXZ54" s="104"/>
      <c r="MYA54" s="104"/>
      <c r="MYB54" s="89"/>
      <c r="MYC54" s="137"/>
      <c r="MYD54" s="104"/>
      <c r="MYE54" s="115"/>
      <c r="MYF54" s="103"/>
      <c r="MYG54" s="138"/>
      <c r="MYH54" s="105"/>
      <c r="MYI54" s="105"/>
      <c r="MYJ54" s="106"/>
      <c r="MYK54" s="136"/>
      <c r="MYL54" s="107"/>
      <c r="MYM54" s="122"/>
      <c r="MYN54" s="111"/>
      <c r="MYO54" s="104"/>
      <c r="MYP54" s="104"/>
      <c r="MYQ54" s="89"/>
      <c r="MYR54" s="137"/>
      <c r="MYS54" s="104"/>
      <c r="MYT54" s="115"/>
      <c r="MYU54" s="103"/>
      <c r="MYV54" s="138"/>
      <c r="MYW54" s="105"/>
      <c r="MYX54" s="105"/>
      <c r="MYY54" s="106"/>
      <c r="MYZ54" s="136"/>
      <c r="MZA54" s="107"/>
      <c r="MZB54" s="122"/>
      <c r="MZC54" s="111"/>
      <c r="MZD54" s="104"/>
      <c r="MZE54" s="104"/>
      <c r="MZF54" s="89"/>
      <c r="MZG54" s="137"/>
      <c r="MZH54" s="104"/>
      <c r="MZI54" s="115"/>
      <c r="MZJ54" s="103"/>
      <c r="MZK54" s="138"/>
      <c r="MZL54" s="105"/>
      <c r="MZM54" s="105"/>
      <c r="MZN54" s="106"/>
      <c r="MZO54" s="136"/>
      <c r="MZP54" s="107"/>
      <c r="MZQ54" s="122"/>
      <c r="MZR54" s="111"/>
      <c r="MZS54" s="104"/>
      <c r="MZT54" s="104"/>
      <c r="MZU54" s="89"/>
      <c r="MZV54" s="137"/>
      <c r="MZW54" s="104"/>
      <c r="MZX54" s="115"/>
      <c r="MZY54" s="103"/>
      <c r="MZZ54" s="138"/>
      <c r="NAA54" s="105"/>
      <c r="NAB54" s="105"/>
      <c r="NAC54" s="106"/>
      <c r="NAD54" s="136"/>
      <c r="NAE54" s="107"/>
      <c r="NAF54" s="122"/>
      <c r="NAG54" s="111"/>
      <c r="NAH54" s="104"/>
      <c r="NAI54" s="104"/>
      <c r="NAJ54" s="89"/>
      <c r="NAK54" s="137"/>
      <c r="NAL54" s="104"/>
      <c r="NAM54" s="115"/>
      <c r="NAN54" s="103"/>
      <c r="NAO54" s="138"/>
      <c r="NAP54" s="105"/>
      <c r="NAQ54" s="105"/>
      <c r="NAR54" s="106"/>
      <c r="NAS54" s="136"/>
      <c r="NAT54" s="107"/>
      <c r="NAU54" s="122"/>
      <c r="NAV54" s="111"/>
      <c r="NAW54" s="104"/>
      <c r="NAX54" s="104"/>
      <c r="NAY54" s="89"/>
      <c r="NAZ54" s="137"/>
      <c r="NBA54" s="104"/>
      <c r="NBB54" s="115"/>
      <c r="NBC54" s="103"/>
      <c r="NBD54" s="138"/>
      <c r="NBE54" s="105"/>
      <c r="NBF54" s="105"/>
      <c r="NBG54" s="106"/>
      <c r="NBH54" s="136"/>
      <c r="NBI54" s="107"/>
      <c r="NBJ54" s="122"/>
      <c r="NBK54" s="111"/>
      <c r="NBL54" s="104"/>
      <c r="NBM54" s="104"/>
      <c r="NBN54" s="89"/>
      <c r="NBO54" s="137"/>
      <c r="NBP54" s="104"/>
      <c r="NBQ54" s="115"/>
      <c r="NBR54" s="103"/>
      <c r="NBS54" s="138"/>
      <c r="NBT54" s="105"/>
      <c r="NBU54" s="105"/>
      <c r="NBV54" s="106"/>
      <c r="NBW54" s="136"/>
      <c r="NBX54" s="107"/>
      <c r="NBY54" s="122"/>
      <c r="NBZ54" s="111"/>
      <c r="NCA54" s="104"/>
      <c r="NCB54" s="104"/>
      <c r="NCC54" s="89"/>
      <c r="NCD54" s="137"/>
      <c r="NCE54" s="104"/>
      <c r="NCF54" s="115"/>
      <c r="NCG54" s="103"/>
      <c r="NCH54" s="138"/>
      <c r="NCI54" s="105"/>
      <c r="NCJ54" s="105"/>
      <c r="NCK54" s="106"/>
      <c r="NCL54" s="136"/>
      <c r="NCM54" s="107"/>
      <c r="NCN54" s="122"/>
      <c r="NCO54" s="111"/>
      <c r="NCP54" s="104"/>
      <c r="NCQ54" s="104"/>
      <c r="NCR54" s="89"/>
      <c r="NCS54" s="137"/>
      <c r="NCT54" s="104"/>
      <c r="NCU54" s="115"/>
      <c r="NCV54" s="103"/>
      <c r="NCW54" s="138"/>
      <c r="NCX54" s="105"/>
      <c r="NCY54" s="105"/>
      <c r="NCZ54" s="106"/>
      <c r="NDA54" s="136"/>
      <c r="NDB54" s="107"/>
      <c r="NDC54" s="122"/>
      <c r="NDD54" s="111"/>
      <c r="NDE54" s="104"/>
      <c r="NDF54" s="104"/>
      <c r="NDG54" s="89"/>
      <c r="NDH54" s="137"/>
      <c r="NDI54" s="104"/>
      <c r="NDJ54" s="115"/>
      <c r="NDK54" s="103"/>
      <c r="NDL54" s="138"/>
      <c r="NDM54" s="105"/>
      <c r="NDN54" s="105"/>
      <c r="NDO54" s="106"/>
      <c r="NDP54" s="136"/>
      <c r="NDQ54" s="107"/>
      <c r="NDR54" s="122"/>
      <c r="NDS54" s="111"/>
      <c r="NDT54" s="104"/>
      <c r="NDU54" s="104"/>
      <c r="NDV54" s="89"/>
      <c r="NDW54" s="137"/>
      <c r="NDX54" s="104"/>
      <c r="NDY54" s="115"/>
      <c r="NDZ54" s="103"/>
      <c r="NEA54" s="138"/>
      <c r="NEB54" s="105"/>
      <c r="NEC54" s="105"/>
      <c r="NED54" s="106"/>
      <c r="NEE54" s="136"/>
      <c r="NEF54" s="107"/>
      <c r="NEG54" s="122"/>
      <c r="NEH54" s="111"/>
      <c r="NEI54" s="104"/>
      <c r="NEJ54" s="104"/>
      <c r="NEK54" s="89"/>
      <c r="NEL54" s="137"/>
      <c r="NEM54" s="104"/>
      <c r="NEN54" s="115"/>
      <c r="NEO54" s="103"/>
      <c r="NEP54" s="138"/>
      <c r="NEQ54" s="105"/>
      <c r="NER54" s="105"/>
      <c r="NES54" s="106"/>
      <c r="NET54" s="136"/>
      <c r="NEU54" s="107"/>
      <c r="NEV54" s="122"/>
      <c r="NEW54" s="111"/>
      <c r="NEX54" s="104"/>
      <c r="NEY54" s="104"/>
      <c r="NEZ54" s="89"/>
      <c r="NFA54" s="137"/>
      <c r="NFB54" s="104"/>
      <c r="NFC54" s="115"/>
      <c r="NFD54" s="103"/>
      <c r="NFE54" s="138"/>
      <c r="NFF54" s="105"/>
      <c r="NFG54" s="105"/>
      <c r="NFH54" s="106"/>
      <c r="NFI54" s="136"/>
      <c r="NFJ54" s="107"/>
      <c r="NFK54" s="122"/>
      <c r="NFL54" s="111"/>
      <c r="NFM54" s="104"/>
      <c r="NFN54" s="104"/>
      <c r="NFO54" s="89"/>
      <c r="NFP54" s="137"/>
      <c r="NFQ54" s="104"/>
      <c r="NFR54" s="115"/>
      <c r="NFS54" s="103"/>
      <c r="NFT54" s="138"/>
      <c r="NFU54" s="105"/>
      <c r="NFV54" s="105"/>
      <c r="NFW54" s="106"/>
      <c r="NFX54" s="136"/>
      <c r="NFY54" s="107"/>
      <c r="NFZ54" s="122"/>
      <c r="NGA54" s="111"/>
      <c r="NGB54" s="104"/>
      <c r="NGC54" s="104"/>
      <c r="NGD54" s="89"/>
      <c r="NGE54" s="137"/>
      <c r="NGF54" s="104"/>
      <c r="NGG54" s="115"/>
      <c r="NGH54" s="103"/>
      <c r="NGI54" s="138"/>
      <c r="NGJ54" s="105"/>
      <c r="NGK54" s="105"/>
      <c r="NGL54" s="106"/>
      <c r="NGM54" s="136"/>
      <c r="NGN54" s="107"/>
      <c r="NGO54" s="122"/>
      <c r="NGP54" s="111"/>
      <c r="NGQ54" s="104"/>
      <c r="NGR54" s="104"/>
      <c r="NGS54" s="89"/>
      <c r="NGT54" s="137"/>
      <c r="NGU54" s="104"/>
      <c r="NGV54" s="115"/>
      <c r="NGW54" s="103"/>
      <c r="NGX54" s="138"/>
      <c r="NGY54" s="105"/>
      <c r="NGZ54" s="105"/>
      <c r="NHA54" s="106"/>
      <c r="NHB54" s="136"/>
      <c r="NHC54" s="107"/>
      <c r="NHD54" s="122"/>
      <c r="NHE54" s="111"/>
      <c r="NHF54" s="104"/>
      <c r="NHG54" s="104"/>
      <c r="NHH54" s="89"/>
      <c r="NHI54" s="137"/>
      <c r="NHJ54" s="104"/>
      <c r="NHK54" s="115"/>
      <c r="NHL54" s="103"/>
      <c r="NHM54" s="138"/>
      <c r="NHN54" s="105"/>
      <c r="NHO54" s="105"/>
      <c r="NHP54" s="106"/>
      <c r="NHQ54" s="136"/>
      <c r="NHR54" s="107"/>
      <c r="NHS54" s="122"/>
      <c r="NHT54" s="111"/>
      <c r="NHU54" s="104"/>
      <c r="NHV54" s="104"/>
      <c r="NHW54" s="89"/>
      <c r="NHX54" s="137"/>
      <c r="NHY54" s="104"/>
      <c r="NHZ54" s="115"/>
      <c r="NIA54" s="103"/>
      <c r="NIB54" s="138"/>
      <c r="NIC54" s="105"/>
      <c r="NID54" s="105"/>
      <c r="NIE54" s="106"/>
      <c r="NIF54" s="136"/>
      <c r="NIG54" s="107"/>
      <c r="NIH54" s="122"/>
      <c r="NII54" s="111"/>
      <c r="NIJ54" s="104"/>
      <c r="NIK54" s="104"/>
      <c r="NIL54" s="89"/>
      <c r="NIM54" s="137"/>
      <c r="NIN54" s="104"/>
      <c r="NIO54" s="115"/>
      <c r="NIP54" s="103"/>
      <c r="NIQ54" s="138"/>
      <c r="NIR54" s="105"/>
      <c r="NIS54" s="105"/>
      <c r="NIT54" s="106"/>
      <c r="NIU54" s="136"/>
      <c r="NIV54" s="107"/>
      <c r="NIW54" s="122"/>
      <c r="NIX54" s="111"/>
      <c r="NIY54" s="104"/>
      <c r="NIZ54" s="104"/>
      <c r="NJA54" s="89"/>
      <c r="NJB54" s="137"/>
      <c r="NJC54" s="104"/>
      <c r="NJD54" s="115"/>
      <c r="NJE54" s="103"/>
      <c r="NJF54" s="138"/>
      <c r="NJG54" s="105"/>
      <c r="NJH54" s="105"/>
      <c r="NJI54" s="106"/>
      <c r="NJJ54" s="136"/>
      <c r="NJK54" s="107"/>
      <c r="NJL54" s="122"/>
      <c r="NJM54" s="111"/>
      <c r="NJN54" s="104"/>
      <c r="NJO54" s="104"/>
      <c r="NJP54" s="89"/>
      <c r="NJQ54" s="137"/>
      <c r="NJR54" s="104"/>
      <c r="NJS54" s="115"/>
      <c r="NJT54" s="103"/>
      <c r="NJU54" s="138"/>
      <c r="NJV54" s="105"/>
      <c r="NJW54" s="105"/>
      <c r="NJX54" s="106"/>
      <c r="NJY54" s="136"/>
      <c r="NJZ54" s="107"/>
      <c r="NKA54" s="122"/>
      <c r="NKB54" s="111"/>
      <c r="NKC54" s="104"/>
      <c r="NKD54" s="104"/>
      <c r="NKE54" s="89"/>
      <c r="NKF54" s="137"/>
      <c r="NKG54" s="104"/>
      <c r="NKH54" s="115"/>
      <c r="NKI54" s="103"/>
      <c r="NKJ54" s="138"/>
      <c r="NKK54" s="105"/>
      <c r="NKL54" s="105"/>
      <c r="NKM54" s="106"/>
      <c r="NKN54" s="136"/>
      <c r="NKO54" s="107"/>
      <c r="NKP54" s="122"/>
      <c r="NKQ54" s="111"/>
      <c r="NKR54" s="104"/>
      <c r="NKS54" s="104"/>
      <c r="NKT54" s="89"/>
      <c r="NKU54" s="137"/>
      <c r="NKV54" s="104"/>
      <c r="NKW54" s="115"/>
      <c r="NKX54" s="103"/>
      <c r="NKY54" s="138"/>
      <c r="NKZ54" s="105"/>
      <c r="NLA54" s="105"/>
      <c r="NLB54" s="106"/>
      <c r="NLC54" s="136"/>
      <c r="NLD54" s="107"/>
      <c r="NLE54" s="122"/>
      <c r="NLF54" s="111"/>
      <c r="NLG54" s="104"/>
      <c r="NLH54" s="104"/>
      <c r="NLI54" s="89"/>
      <c r="NLJ54" s="137"/>
      <c r="NLK54" s="104"/>
      <c r="NLL54" s="115"/>
      <c r="NLM54" s="103"/>
      <c r="NLN54" s="138"/>
      <c r="NLO54" s="105"/>
      <c r="NLP54" s="105"/>
      <c r="NLQ54" s="106"/>
      <c r="NLR54" s="136"/>
      <c r="NLS54" s="107"/>
      <c r="NLT54" s="122"/>
      <c r="NLU54" s="111"/>
      <c r="NLV54" s="104"/>
      <c r="NLW54" s="104"/>
      <c r="NLX54" s="89"/>
      <c r="NLY54" s="137"/>
      <c r="NLZ54" s="104"/>
      <c r="NMA54" s="115"/>
      <c r="NMB54" s="103"/>
      <c r="NMC54" s="138"/>
      <c r="NMD54" s="105"/>
      <c r="NME54" s="105"/>
      <c r="NMF54" s="106"/>
      <c r="NMG54" s="136"/>
      <c r="NMH54" s="107"/>
      <c r="NMI54" s="122"/>
      <c r="NMJ54" s="111"/>
      <c r="NMK54" s="104"/>
      <c r="NML54" s="104"/>
      <c r="NMM54" s="89"/>
      <c r="NMN54" s="137"/>
      <c r="NMO54" s="104"/>
      <c r="NMP54" s="115"/>
      <c r="NMQ54" s="103"/>
      <c r="NMR54" s="138"/>
      <c r="NMS54" s="105"/>
      <c r="NMT54" s="105"/>
      <c r="NMU54" s="106"/>
      <c r="NMV54" s="136"/>
      <c r="NMW54" s="107"/>
      <c r="NMX54" s="122"/>
      <c r="NMY54" s="111"/>
      <c r="NMZ54" s="104"/>
      <c r="NNA54" s="104"/>
      <c r="NNB54" s="89"/>
      <c r="NNC54" s="137"/>
      <c r="NND54" s="104"/>
      <c r="NNE54" s="115"/>
      <c r="NNF54" s="103"/>
      <c r="NNG54" s="138"/>
      <c r="NNH54" s="105"/>
      <c r="NNI54" s="105"/>
      <c r="NNJ54" s="106"/>
      <c r="NNK54" s="136"/>
      <c r="NNL54" s="107"/>
      <c r="NNM54" s="122"/>
      <c r="NNN54" s="111"/>
      <c r="NNO54" s="104"/>
      <c r="NNP54" s="104"/>
      <c r="NNQ54" s="89"/>
      <c r="NNR54" s="137"/>
      <c r="NNS54" s="104"/>
      <c r="NNT54" s="115"/>
      <c r="NNU54" s="103"/>
      <c r="NNV54" s="138"/>
      <c r="NNW54" s="105"/>
      <c r="NNX54" s="105"/>
      <c r="NNY54" s="106"/>
      <c r="NNZ54" s="136"/>
      <c r="NOA54" s="107"/>
      <c r="NOB54" s="122"/>
      <c r="NOC54" s="111"/>
      <c r="NOD54" s="104"/>
      <c r="NOE54" s="104"/>
      <c r="NOF54" s="89"/>
      <c r="NOG54" s="137"/>
      <c r="NOH54" s="104"/>
      <c r="NOI54" s="115"/>
      <c r="NOJ54" s="103"/>
      <c r="NOK54" s="138"/>
      <c r="NOL54" s="105"/>
      <c r="NOM54" s="105"/>
      <c r="NON54" s="106"/>
      <c r="NOO54" s="136"/>
      <c r="NOP54" s="107"/>
      <c r="NOQ54" s="122"/>
      <c r="NOR54" s="111"/>
      <c r="NOS54" s="104"/>
      <c r="NOT54" s="104"/>
      <c r="NOU54" s="89"/>
      <c r="NOV54" s="137"/>
      <c r="NOW54" s="104"/>
      <c r="NOX54" s="115"/>
      <c r="NOY54" s="103"/>
      <c r="NOZ54" s="138"/>
      <c r="NPA54" s="105"/>
      <c r="NPB54" s="105"/>
      <c r="NPC54" s="106"/>
      <c r="NPD54" s="136"/>
      <c r="NPE54" s="107"/>
      <c r="NPF54" s="122"/>
      <c r="NPG54" s="111"/>
      <c r="NPH54" s="104"/>
      <c r="NPI54" s="104"/>
      <c r="NPJ54" s="89"/>
      <c r="NPK54" s="137"/>
      <c r="NPL54" s="104"/>
      <c r="NPM54" s="115"/>
      <c r="NPN54" s="103"/>
      <c r="NPO54" s="138"/>
      <c r="NPP54" s="105"/>
      <c r="NPQ54" s="105"/>
      <c r="NPR54" s="106"/>
      <c r="NPS54" s="136"/>
      <c r="NPT54" s="107"/>
      <c r="NPU54" s="122"/>
      <c r="NPV54" s="111"/>
      <c r="NPW54" s="104"/>
      <c r="NPX54" s="104"/>
      <c r="NPY54" s="89"/>
      <c r="NPZ54" s="137"/>
      <c r="NQA54" s="104"/>
      <c r="NQB54" s="115"/>
      <c r="NQC54" s="103"/>
      <c r="NQD54" s="138"/>
      <c r="NQE54" s="105"/>
      <c r="NQF54" s="105"/>
      <c r="NQG54" s="106"/>
      <c r="NQH54" s="136"/>
      <c r="NQI54" s="107"/>
      <c r="NQJ54" s="122"/>
      <c r="NQK54" s="111"/>
      <c r="NQL54" s="104"/>
      <c r="NQM54" s="104"/>
      <c r="NQN54" s="89"/>
      <c r="NQO54" s="137"/>
      <c r="NQP54" s="104"/>
      <c r="NQQ54" s="115"/>
      <c r="NQR54" s="103"/>
      <c r="NQS54" s="138"/>
      <c r="NQT54" s="105"/>
      <c r="NQU54" s="105"/>
      <c r="NQV54" s="106"/>
      <c r="NQW54" s="136"/>
      <c r="NQX54" s="107"/>
      <c r="NQY54" s="122"/>
      <c r="NQZ54" s="111"/>
      <c r="NRA54" s="104"/>
      <c r="NRB54" s="104"/>
      <c r="NRC54" s="89"/>
      <c r="NRD54" s="137"/>
      <c r="NRE54" s="104"/>
      <c r="NRF54" s="115"/>
      <c r="NRG54" s="103"/>
      <c r="NRH54" s="138"/>
      <c r="NRI54" s="105"/>
      <c r="NRJ54" s="105"/>
      <c r="NRK54" s="106"/>
      <c r="NRL54" s="136"/>
      <c r="NRM54" s="107"/>
      <c r="NRN54" s="122"/>
      <c r="NRO54" s="111"/>
      <c r="NRP54" s="104"/>
      <c r="NRQ54" s="104"/>
      <c r="NRR54" s="89"/>
      <c r="NRS54" s="137"/>
      <c r="NRT54" s="104"/>
      <c r="NRU54" s="115"/>
      <c r="NRV54" s="103"/>
      <c r="NRW54" s="138"/>
      <c r="NRX54" s="105"/>
      <c r="NRY54" s="105"/>
      <c r="NRZ54" s="106"/>
      <c r="NSA54" s="136"/>
      <c r="NSB54" s="107"/>
      <c r="NSC54" s="122"/>
      <c r="NSD54" s="111"/>
      <c r="NSE54" s="104"/>
      <c r="NSF54" s="104"/>
      <c r="NSG54" s="89"/>
      <c r="NSH54" s="137"/>
      <c r="NSI54" s="104"/>
      <c r="NSJ54" s="115"/>
      <c r="NSK54" s="103"/>
      <c r="NSL54" s="138"/>
      <c r="NSM54" s="105"/>
      <c r="NSN54" s="105"/>
      <c r="NSO54" s="106"/>
      <c r="NSP54" s="136"/>
      <c r="NSQ54" s="107"/>
      <c r="NSR54" s="122"/>
      <c r="NSS54" s="111"/>
      <c r="NST54" s="104"/>
      <c r="NSU54" s="104"/>
      <c r="NSV54" s="89"/>
      <c r="NSW54" s="137"/>
      <c r="NSX54" s="104"/>
      <c r="NSY54" s="115"/>
      <c r="NSZ54" s="103"/>
      <c r="NTA54" s="138"/>
      <c r="NTB54" s="105"/>
      <c r="NTC54" s="105"/>
      <c r="NTD54" s="106"/>
      <c r="NTE54" s="136"/>
      <c r="NTF54" s="107"/>
      <c r="NTG54" s="122"/>
      <c r="NTH54" s="111"/>
      <c r="NTI54" s="104"/>
      <c r="NTJ54" s="104"/>
      <c r="NTK54" s="89"/>
      <c r="NTL54" s="137"/>
      <c r="NTM54" s="104"/>
      <c r="NTN54" s="115"/>
      <c r="NTO54" s="103"/>
      <c r="NTP54" s="138"/>
      <c r="NTQ54" s="105"/>
      <c r="NTR54" s="105"/>
      <c r="NTS54" s="106"/>
      <c r="NTT54" s="136"/>
      <c r="NTU54" s="107"/>
      <c r="NTV54" s="122"/>
      <c r="NTW54" s="111"/>
      <c r="NTX54" s="104"/>
      <c r="NTY54" s="104"/>
      <c r="NTZ54" s="89"/>
      <c r="NUA54" s="137"/>
      <c r="NUB54" s="104"/>
      <c r="NUC54" s="115"/>
      <c r="NUD54" s="103"/>
      <c r="NUE54" s="138"/>
      <c r="NUF54" s="105"/>
      <c r="NUG54" s="105"/>
      <c r="NUH54" s="106"/>
      <c r="NUI54" s="136"/>
      <c r="NUJ54" s="107"/>
      <c r="NUK54" s="122"/>
      <c r="NUL54" s="111"/>
      <c r="NUM54" s="104"/>
      <c r="NUN54" s="104"/>
      <c r="NUO54" s="89"/>
      <c r="NUP54" s="137"/>
      <c r="NUQ54" s="104"/>
      <c r="NUR54" s="115"/>
      <c r="NUS54" s="103"/>
      <c r="NUT54" s="138"/>
      <c r="NUU54" s="105"/>
      <c r="NUV54" s="105"/>
      <c r="NUW54" s="106"/>
      <c r="NUX54" s="136"/>
      <c r="NUY54" s="107"/>
      <c r="NUZ54" s="122"/>
      <c r="NVA54" s="111"/>
      <c r="NVB54" s="104"/>
      <c r="NVC54" s="104"/>
      <c r="NVD54" s="89"/>
      <c r="NVE54" s="137"/>
      <c r="NVF54" s="104"/>
      <c r="NVG54" s="115"/>
      <c r="NVH54" s="103"/>
      <c r="NVI54" s="138"/>
      <c r="NVJ54" s="105"/>
      <c r="NVK54" s="105"/>
      <c r="NVL54" s="106"/>
      <c r="NVM54" s="136"/>
      <c r="NVN54" s="107"/>
      <c r="NVO54" s="122"/>
      <c r="NVP54" s="111"/>
      <c r="NVQ54" s="104"/>
      <c r="NVR54" s="104"/>
      <c r="NVS54" s="89"/>
      <c r="NVT54" s="137"/>
      <c r="NVU54" s="104"/>
      <c r="NVV54" s="115"/>
      <c r="NVW54" s="103"/>
      <c r="NVX54" s="138"/>
      <c r="NVY54" s="105"/>
      <c r="NVZ54" s="105"/>
      <c r="NWA54" s="106"/>
      <c r="NWB54" s="136"/>
      <c r="NWC54" s="107"/>
      <c r="NWD54" s="122"/>
      <c r="NWE54" s="111"/>
      <c r="NWF54" s="104"/>
      <c r="NWG54" s="104"/>
      <c r="NWH54" s="89"/>
      <c r="NWI54" s="137"/>
      <c r="NWJ54" s="104"/>
      <c r="NWK54" s="115"/>
      <c r="NWL54" s="103"/>
      <c r="NWM54" s="138"/>
      <c r="NWN54" s="105"/>
      <c r="NWO54" s="105"/>
      <c r="NWP54" s="106"/>
      <c r="NWQ54" s="136"/>
      <c r="NWR54" s="107"/>
      <c r="NWS54" s="122"/>
      <c r="NWT54" s="111"/>
      <c r="NWU54" s="104"/>
      <c r="NWV54" s="104"/>
      <c r="NWW54" s="89"/>
      <c r="NWX54" s="137"/>
      <c r="NWY54" s="104"/>
      <c r="NWZ54" s="115"/>
      <c r="NXA54" s="103"/>
      <c r="NXB54" s="138"/>
      <c r="NXC54" s="105"/>
      <c r="NXD54" s="105"/>
      <c r="NXE54" s="106"/>
      <c r="NXF54" s="136"/>
      <c r="NXG54" s="107"/>
      <c r="NXH54" s="122"/>
      <c r="NXI54" s="111"/>
      <c r="NXJ54" s="104"/>
      <c r="NXK54" s="104"/>
      <c r="NXL54" s="89"/>
      <c r="NXM54" s="137"/>
      <c r="NXN54" s="104"/>
      <c r="NXO54" s="115"/>
      <c r="NXP54" s="103"/>
      <c r="NXQ54" s="138"/>
      <c r="NXR54" s="105"/>
      <c r="NXS54" s="105"/>
      <c r="NXT54" s="106"/>
      <c r="NXU54" s="136"/>
      <c r="NXV54" s="107"/>
      <c r="NXW54" s="122"/>
      <c r="NXX54" s="111"/>
      <c r="NXY54" s="104"/>
      <c r="NXZ54" s="104"/>
      <c r="NYA54" s="89"/>
      <c r="NYB54" s="137"/>
      <c r="NYC54" s="104"/>
      <c r="NYD54" s="115"/>
      <c r="NYE54" s="103"/>
      <c r="NYF54" s="138"/>
      <c r="NYG54" s="105"/>
      <c r="NYH54" s="105"/>
      <c r="NYI54" s="106"/>
      <c r="NYJ54" s="136"/>
      <c r="NYK54" s="107"/>
      <c r="NYL54" s="122"/>
      <c r="NYM54" s="111"/>
      <c r="NYN54" s="104"/>
      <c r="NYO54" s="104"/>
      <c r="NYP54" s="89"/>
      <c r="NYQ54" s="137"/>
      <c r="NYR54" s="104"/>
      <c r="NYS54" s="115"/>
      <c r="NYT54" s="103"/>
      <c r="NYU54" s="138"/>
      <c r="NYV54" s="105"/>
      <c r="NYW54" s="105"/>
      <c r="NYX54" s="106"/>
      <c r="NYY54" s="136"/>
      <c r="NYZ54" s="107"/>
      <c r="NZA54" s="122"/>
      <c r="NZB54" s="111"/>
      <c r="NZC54" s="104"/>
      <c r="NZD54" s="104"/>
      <c r="NZE54" s="89"/>
      <c r="NZF54" s="137"/>
      <c r="NZG54" s="104"/>
      <c r="NZH54" s="115"/>
      <c r="NZI54" s="103"/>
      <c r="NZJ54" s="138"/>
      <c r="NZK54" s="105"/>
      <c r="NZL54" s="105"/>
      <c r="NZM54" s="106"/>
      <c r="NZN54" s="136"/>
      <c r="NZO54" s="107"/>
      <c r="NZP54" s="122"/>
      <c r="NZQ54" s="111"/>
      <c r="NZR54" s="104"/>
      <c r="NZS54" s="104"/>
      <c r="NZT54" s="89"/>
      <c r="NZU54" s="137"/>
      <c r="NZV54" s="104"/>
      <c r="NZW54" s="115"/>
      <c r="NZX54" s="103"/>
      <c r="NZY54" s="138"/>
      <c r="NZZ54" s="105"/>
      <c r="OAA54" s="105"/>
      <c r="OAB54" s="106"/>
      <c r="OAC54" s="136"/>
      <c r="OAD54" s="107"/>
      <c r="OAE54" s="122"/>
      <c r="OAF54" s="111"/>
      <c r="OAG54" s="104"/>
      <c r="OAH54" s="104"/>
      <c r="OAI54" s="89"/>
      <c r="OAJ54" s="137"/>
      <c r="OAK54" s="104"/>
      <c r="OAL54" s="115"/>
      <c r="OAM54" s="103"/>
      <c r="OAN54" s="138"/>
      <c r="OAO54" s="105"/>
      <c r="OAP54" s="105"/>
      <c r="OAQ54" s="106"/>
      <c r="OAR54" s="136"/>
      <c r="OAS54" s="107"/>
      <c r="OAT54" s="122"/>
      <c r="OAU54" s="111"/>
      <c r="OAV54" s="104"/>
      <c r="OAW54" s="104"/>
      <c r="OAX54" s="89"/>
      <c r="OAY54" s="137"/>
      <c r="OAZ54" s="104"/>
      <c r="OBA54" s="115"/>
      <c r="OBB54" s="103"/>
      <c r="OBC54" s="138"/>
      <c r="OBD54" s="105"/>
      <c r="OBE54" s="105"/>
      <c r="OBF54" s="106"/>
      <c r="OBG54" s="136"/>
      <c r="OBH54" s="107"/>
      <c r="OBI54" s="122"/>
      <c r="OBJ54" s="111"/>
      <c r="OBK54" s="104"/>
      <c r="OBL54" s="104"/>
      <c r="OBM54" s="89"/>
      <c r="OBN54" s="137"/>
      <c r="OBO54" s="104"/>
      <c r="OBP54" s="115"/>
      <c r="OBQ54" s="103"/>
      <c r="OBR54" s="138"/>
      <c r="OBS54" s="105"/>
      <c r="OBT54" s="105"/>
      <c r="OBU54" s="106"/>
      <c r="OBV54" s="136"/>
      <c r="OBW54" s="107"/>
      <c r="OBX54" s="122"/>
      <c r="OBY54" s="111"/>
      <c r="OBZ54" s="104"/>
      <c r="OCA54" s="104"/>
      <c r="OCB54" s="89"/>
      <c r="OCC54" s="137"/>
      <c r="OCD54" s="104"/>
      <c r="OCE54" s="115"/>
      <c r="OCF54" s="103"/>
      <c r="OCG54" s="138"/>
      <c r="OCH54" s="105"/>
      <c r="OCI54" s="105"/>
      <c r="OCJ54" s="106"/>
      <c r="OCK54" s="136"/>
      <c r="OCL54" s="107"/>
      <c r="OCM54" s="122"/>
      <c r="OCN54" s="111"/>
      <c r="OCO54" s="104"/>
      <c r="OCP54" s="104"/>
      <c r="OCQ54" s="89"/>
      <c r="OCR54" s="137"/>
      <c r="OCS54" s="104"/>
      <c r="OCT54" s="115"/>
      <c r="OCU54" s="103"/>
      <c r="OCV54" s="138"/>
      <c r="OCW54" s="105"/>
      <c r="OCX54" s="105"/>
      <c r="OCY54" s="106"/>
      <c r="OCZ54" s="136"/>
      <c r="ODA54" s="107"/>
      <c r="ODB54" s="122"/>
      <c r="ODC54" s="111"/>
      <c r="ODD54" s="104"/>
      <c r="ODE54" s="104"/>
      <c r="ODF54" s="89"/>
      <c r="ODG54" s="137"/>
      <c r="ODH54" s="104"/>
      <c r="ODI54" s="115"/>
      <c r="ODJ54" s="103"/>
      <c r="ODK54" s="138"/>
      <c r="ODL54" s="105"/>
      <c r="ODM54" s="105"/>
      <c r="ODN54" s="106"/>
      <c r="ODO54" s="136"/>
      <c r="ODP54" s="107"/>
      <c r="ODQ54" s="122"/>
      <c r="ODR54" s="111"/>
      <c r="ODS54" s="104"/>
      <c r="ODT54" s="104"/>
      <c r="ODU54" s="89"/>
      <c r="ODV54" s="137"/>
      <c r="ODW54" s="104"/>
      <c r="ODX54" s="115"/>
      <c r="ODY54" s="103"/>
      <c r="ODZ54" s="138"/>
      <c r="OEA54" s="105"/>
      <c r="OEB54" s="105"/>
      <c r="OEC54" s="106"/>
      <c r="OED54" s="136"/>
      <c r="OEE54" s="107"/>
      <c r="OEF54" s="122"/>
      <c r="OEG54" s="111"/>
      <c r="OEH54" s="104"/>
      <c r="OEI54" s="104"/>
      <c r="OEJ54" s="89"/>
      <c r="OEK54" s="137"/>
      <c r="OEL54" s="104"/>
      <c r="OEM54" s="115"/>
      <c r="OEN54" s="103"/>
      <c r="OEO54" s="138"/>
      <c r="OEP54" s="105"/>
      <c r="OEQ54" s="105"/>
      <c r="OER54" s="106"/>
      <c r="OES54" s="136"/>
      <c r="OET54" s="107"/>
      <c r="OEU54" s="122"/>
      <c r="OEV54" s="111"/>
      <c r="OEW54" s="104"/>
      <c r="OEX54" s="104"/>
      <c r="OEY54" s="89"/>
      <c r="OEZ54" s="137"/>
      <c r="OFA54" s="104"/>
      <c r="OFB54" s="115"/>
      <c r="OFC54" s="103"/>
      <c r="OFD54" s="138"/>
      <c r="OFE54" s="105"/>
      <c r="OFF54" s="105"/>
      <c r="OFG54" s="106"/>
      <c r="OFH54" s="136"/>
      <c r="OFI54" s="107"/>
      <c r="OFJ54" s="122"/>
      <c r="OFK54" s="111"/>
      <c r="OFL54" s="104"/>
      <c r="OFM54" s="104"/>
      <c r="OFN54" s="89"/>
      <c r="OFO54" s="137"/>
      <c r="OFP54" s="104"/>
      <c r="OFQ54" s="115"/>
      <c r="OFR54" s="103"/>
      <c r="OFS54" s="138"/>
      <c r="OFT54" s="105"/>
      <c r="OFU54" s="105"/>
      <c r="OFV54" s="106"/>
      <c r="OFW54" s="136"/>
      <c r="OFX54" s="107"/>
      <c r="OFY54" s="122"/>
      <c r="OFZ54" s="111"/>
      <c r="OGA54" s="104"/>
      <c r="OGB54" s="104"/>
      <c r="OGC54" s="89"/>
      <c r="OGD54" s="137"/>
      <c r="OGE54" s="104"/>
      <c r="OGF54" s="115"/>
      <c r="OGG54" s="103"/>
      <c r="OGH54" s="138"/>
      <c r="OGI54" s="105"/>
      <c r="OGJ54" s="105"/>
      <c r="OGK54" s="106"/>
      <c r="OGL54" s="136"/>
      <c r="OGM54" s="107"/>
      <c r="OGN54" s="122"/>
      <c r="OGO54" s="111"/>
      <c r="OGP54" s="104"/>
      <c r="OGQ54" s="104"/>
      <c r="OGR54" s="89"/>
      <c r="OGS54" s="137"/>
      <c r="OGT54" s="104"/>
      <c r="OGU54" s="115"/>
      <c r="OGV54" s="103"/>
      <c r="OGW54" s="138"/>
      <c r="OGX54" s="105"/>
      <c r="OGY54" s="105"/>
      <c r="OGZ54" s="106"/>
      <c r="OHA54" s="136"/>
      <c r="OHB54" s="107"/>
      <c r="OHC54" s="122"/>
      <c r="OHD54" s="111"/>
      <c r="OHE54" s="104"/>
      <c r="OHF54" s="104"/>
      <c r="OHG54" s="89"/>
      <c r="OHH54" s="137"/>
      <c r="OHI54" s="104"/>
      <c r="OHJ54" s="115"/>
      <c r="OHK54" s="103"/>
      <c r="OHL54" s="138"/>
      <c r="OHM54" s="105"/>
      <c r="OHN54" s="105"/>
      <c r="OHO54" s="106"/>
      <c r="OHP54" s="136"/>
      <c r="OHQ54" s="107"/>
      <c r="OHR54" s="122"/>
      <c r="OHS54" s="111"/>
      <c r="OHT54" s="104"/>
      <c r="OHU54" s="104"/>
      <c r="OHV54" s="89"/>
      <c r="OHW54" s="137"/>
      <c r="OHX54" s="104"/>
      <c r="OHY54" s="115"/>
      <c r="OHZ54" s="103"/>
      <c r="OIA54" s="138"/>
      <c r="OIB54" s="105"/>
      <c r="OIC54" s="105"/>
      <c r="OID54" s="106"/>
      <c r="OIE54" s="136"/>
      <c r="OIF54" s="107"/>
      <c r="OIG54" s="122"/>
      <c r="OIH54" s="111"/>
      <c r="OII54" s="104"/>
      <c r="OIJ54" s="104"/>
      <c r="OIK54" s="89"/>
      <c r="OIL54" s="137"/>
      <c r="OIM54" s="104"/>
      <c r="OIN54" s="115"/>
      <c r="OIO54" s="103"/>
      <c r="OIP54" s="138"/>
      <c r="OIQ54" s="105"/>
      <c r="OIR54" s="105"/>
      <c r="OIS54" s="106"/>
      <c r="OIT54" s="136"/>
      <c r="OIU54" s="107"/>
      <c r="OIV54" s="122"/>
      <c r="OIW54" s="111"/>
      <c r="OIX54" s="104"/>
      <c r="OIY54" s="104"/>
      <c r="OIZ54" s="89"/>
      <c r="OJA54" s="137"/>
      <c r="OJB54" s="104"/>
      <c r="OJC54" s="115"/>
      <c r="OJD54" s="103"/>
      <c r="OJE54" s="138"/>
      <c r="OJF54" s="105"/>
      <c r="OJG54" s="105"/>
      <c r="OJH54" s="106"/>
      <c r="OJI54" s="136"/>
      <c r="OJJ54" s="107"/>
      <c r="OJK54" s="122"/>
      <c r="OJL54" s="111"/>
      <c r="OJM54" s="104"/>
      <c r="OJN54" s="104"/>
      <c r="OJO54" s="89"/>
      <c r="OJP54" s="137"/>
      <c r="OJQ54" s="104"/>
      <c r="OJR54" s="115"/>
      <c r="OJS54" s="103"/>
      <c r="OJT54" s="138"/>
      <c r="OJU54" s="105"/>
      <c r="OJV54" s="105"/>
      <c r="OJW54" s="106"/>
      <c r="OJX54" s="136"/>
      <c r="OJY54" s="107"/>
      <c r="OJZ54" s="122"/>
      <c r="OKA54" s="111"/>
      <c r="OKB54" s="104"/>
      <c r="OKC54" s="104"/>
      <c r="OKD54" s="89"/>
      <c r="OKE54" s="137"/>
      <c r="OKF54" s="104"/>
      <c r="OKG54" s="115"/>
      <c r="OKH54" s="103"/>
      <c r="OKI54" s="138"/>
      <c r="OKJ54" s="105"/>
      <c r="OKK54" s="105"/>
      <c r="OKL54" s="106"/>
      <c r="OKM54" s="136"/>
      <c r="OKN54" s="107"/>
      <c r="OKO54" s="122"/>
      <c r="OKP54" s="111"/>
      <c r="OKQ54" s="104"/>
      <c r="OKR54" s="104"/>
      <c r="OKS54" s="89"/>
      <c r="OKT54" s="137"/>
      <c r="OKU54" s="104"/>
      <c r="OKV54" s="115"/>
      <c r="OKW54" s="103"/>
      <c r="OKX54" s="138"/>
      <c r="OKY54" s="105"/>
      <c r="OKZ54" s="105"/>
      <c r="OLA54" s="106"/>
      <c r="OLB54" s="136"/>
      <c r="OLC54" s="107"/>
      <c r="OLD54" s="122"/>
      <c r="OLE54" s="111"/>
      <c r="OLF54" s="104"/>
      <c r="OLG54" s="104"/>
      <c r="OLH54" s="89"/>
      <c r="OLI54" s="137"/>
      <c r="OLJ54" s="104"/>
      <c r="OLK54" s="115"/>
      <c r="OLL54" s="103"/>
      <c r="OLM54" s="138"/>
      <c r="OLN54" s="105"/>
      <c r="OLO54" s="105"/>
      <c r="OLP54" s="106"/>
      <c r="OLQ54" s="136"/>
      <c r="OLR54" s="107"/>
      <c r="OLS54" s="122"/>
      <c r="OLT54" s="111"/>
      <c r="OLU54" s="104"/>
      <c r="OLV54" s="104"/>
      <c r="OLW54" s="89"/>
      <c r="OLX54" s="137"/>
      <c r="OLY54" s="104"/>
      <c r="OLZ54" s="115"/>
      <c r="OMA54" s="103"/>
      <c r="OMB54" s="138"/>
      <c r="OMC54" s="105"/>
      <c r="OMD54" s="105"/>
      <c r="OME54" s="106"/>
      <c r="OMF54" s="136"/>
      <c r="OMG54" s="107"/>
      <c r="OMH54" s="122"/>
      <c r="OMI54" s="111"/>
      <c r="OMJ54" s="104"/>
      <c r="OMK54" s="104"/>
      <c r="OML54" s="89"/>
      <c r="OMM54" s="137"/>
      <c r="OMN54" s="104"/>
      <c r="OMO54" s="115"/>
      <c r="OMP54" s="103"/>
      <c r="OMQ54" s="138"/>
      <c r="OMR54" s="105"/>
      <c r="OMS54" s="105"/>
      <c r="OMT54" s="106"/>
      <c r="OMU54" s="136"/>
      <c r="OMV54" s="107"/>
      <c r="OMW54" s="122"/>
      <c r="OMX54" s="111"/>
      <c r="OMY54" s="104"/>
      <c r="OMZ54" s="104"/>
      <c r="ONA54" s="89"/>
      <c r="ONB54" s="137"/>
      <c r="ONC54" s="104"/>
      <c r="OND54" s="115"/>
      <c r="ONE54" s="103"/>
      <c r="ONF54" s="138"/>
      <c r="ONG54" s="105"/>
      <c r="ONH54" s="105"/>
      <c r="ONI54" s="106"/>
      <c r="ONJ54" s="136"/>
      <c r="ONK54" s="107"/>
      <c r="ONL54" s="122"/>
      <c r="ONM54" s="111"/>
      <c r="ONN54" s="104"/>
      <c r="ONO54" s="104"/>
      <c r="ONP54" s="89"/>
      <c r="ONQ54" s="137"/>
      <c r="ONR54" s="104"/>
      <c r="ONS54" s="115"/>
      <c r="ONT54" s="103"/>
      <c r="ONU54" s="138"/>
      <c r="ONV54" s="105"/>
      <c r="ONW54" s="105"/>
      <c r="ONX54" s="106"/>
      <c r="ONY54" s="136"/>
      <c r="ONZ54" s="107"/>
      <c r="OOA54" s="122"/>
      <c r="OOB54" s="111"/>
      <c r="OOC54" s="104"/>
      <c r="OOD54" s="104"/>
      <c r="OOE54" s="89"/>
      <c r="OOF54" s="137"/>
      <c r="OOG54" s="104"/>
      <c r="OOH54" s="115"/>
      <c r="OOI54" s="103"/>
      <c r="OOJ54" s="138"/>
      <c r="OOK54" s="105"/>
      <c r="OOL54" s="105"/>
      <c r="OOM54" s="106"/>
      <c r="OON54" s="136"/>
      <c r="OOO54" s="107"/>
      <c r="OOP54" s="122"/>
      <c r="OOQ54" s="111"/>
      <c r="OOR54" s="104"/>
      <c r="OOS54" s="104"/>
      <c r="OOT54" s="89"/>
      <c r="OOU54" s="137"/>
      <c r="OOV54" s="104"/>
      <c r="OOW54" s="115"/>
      <c r="OOX54" s="103"/>
      <c r="OOY54" s="138"/>
      <c r="OOZ54" s="105"/>
      <c r="OPA54" s="105"/>
      <c r="OPB54" s="106"/>
      <c r="OPC54" s="136"/>
      <c r="OPD54" s="107"/>
      <c r="OPE54" s="122"/>
      <c r="OPF54" s="111"/>
      <c r="OPG54" s="104"/>
      <c r="OPH54" s="104"/>
      <c r="OPI54" s="89"/>
      <c r="OPJ54" s="137"/>
      <c r="OPK54" s="104"/>
      <c r="OPL54" s="115"/>
      <c r="OPM54" s="103"/>
      <c r="OPN54" s="138"/>
      <c r="OPO54" s="105"/>
      <c r="OPP54" s="105"/>
      <c r="OPQ54" s="106"/>
      <c r="OPR54" s="136"/>
      <c r="OPS54" s="107"/>
      <c r="OPT54" s="122"/>
      <c r="OPU54" s="111"/>
      <c r="OPV54" s="104"/>
      <c r="OPW54" s="104"/>
      <c r="OPX54" s="89"/>
      <c r="OPY54" s="137"/>
      <c r="OPZ54" s="104"/>
      <c r="OQA54" s="115"/>
      <c r="OQB54" s="103"/>
      <c r="OQC54" s="138"/>
      <c r="OQD54" s="105"/>
      <c r="OQE54" s="105"/>
      <c r="OQF54" s="106"/>
      <c r="OQG54" s="136"/>
      <c r="OQH54" s="107"/>
      <c r="OQI54" s="122"/>
      <c r="OQJ54" s="111"/>
      <c r="OQK54" s="104"/>
      <c r="OQL54" s="104"/>
      <c r="OQM54" s="89"/>
      <c r="OQN54" s="137"/>
      <c r="OQO54" s="104"/>
      <c r="OQP54" s="115"/>
      <c r="OQQ54" s="103"/>
      <c r="OQR54" s="138"/>
      <c r="OQS54" s="105"/>
      <c r="OQT54" s="105"/>
      <c r="OQU54" s="106"/>
      <c r="OQV54" s="136"/>
      <c r="OQW54" s="107"/>
      <c r="OQX54" s="122"/>
      <c r="OQY54" s="111"/>
      <c r="OQZ54" s="104"/>
      <c r="ORA54" s="104"/>
      <c r="ORB54" s="89"/>
      <c r="ORC54" s="137"/>
      <c r="ORD54" s="104"/>
      <c r="ORE54" s="115"/>
      <c r="ORF54" s="103"/>
      <c r="ORG54" s="138"/>
      <c r="ORH54" s="105"/>
      <c r="ORI54" s="105"/>
      <c r="ORJ54" s="106"/>
      <c r="ORK54" s="136"/>
      <c r="ORL54" s="107"/>
      <c r="ORM54" s="122"/>
      <c r="ORN54" s="111"/>
      <c r="ORO54" s="104"/>
      <c r="ORP54" s="104"/>
      <c r="ORQ54" s="89"/>
      <c r="ORR54" s="137"/>
      <c r="ORS54" s="104"/>
      <c r="ORT54" s="115"/>
      <c r="ORU54" s="103"/>
      <c r="ORV54" s="138"/>
      <c r="ORW54" s="105"/>
      <c r="ORX54" s="105"/>
      <c r="ORY54" s="106"/>
      <c r="ORZ54" s="136"/>
      <c r="OSA54" s="107"/>
      <c r="OSB54" s="122"/>
      <c r="OSC54" s="111"/>
      <c r="OSD54" s="104"/>
      <c r="OSE54" s="104"/>
      <c r="OSF54" s="89"/>
      <c r="OSG54" s="137"/>
      <c r="OSH54" s="104"/>
      <c r="OSI54" s="115"/>
      <c r="OSJ54" s="103"/>
      <c r="OSK54" s="138"/>
      <c r="OSL54" s="105"/>
      <c r="OSM54" s="105"/>
      <c r="OSN54" s="106"/>
      <c r="OSO54" s="136"/>
      <c r="OSP54" s="107"/>
      <c r="OSQ54" s="122"/>
      <c r="OSR54" s="111"/>
      <c r="OSS54" s="104"/>
      <c r="OST54" s="104"/>
      <c r="OSU54" s="89"/>
      <c r="OSV54" s="137"/>
      <c r="OSW54" s="104"/>
      <c r="OSX54" s="115"/>
      <c r="OSY54" s="103"/>
      <c r="OSZ54" s="138"/>
      <c r="OTA54" s="105"/>
      <c r="OTB54" s="105"/>
      <c r="OTC54" s="106"/>
      <c r="OTD54" s="136"/>
      <c r="OTE54" s="107"/>
      <c r="OTF54" s="122"/>
      <c r="OTG54" s="111"/>
      <c r="OTH54" s="104"/>
      <c r="OTI54" s="104"/>
      <c r="OTJ54" s="89"/>
      <c r="OTK54" s="137"/>
      <c r="OTL54" s="104"/>
      <c r="OTM54" s="115"/>
      <c r="OTN54" s="103"/>
      <c r="OTO54" s="138"/>
      <c r="OTP54" s="105"/>
      <c r="OTQ54" s="105"/>
      <c r="OTR54" s="106"/>
      <c r="OTS54" s="136"/>
      <c r="OTT54" s="107"/>
      <c r="OTU54" s="122"/>
      <c r="OTV54" s="111"/>
      <c r="OTW54" s="104"/>
      <c r="OTX54" s="104"/>
      <c r="OTY54" s="89"/>
      <c r="OTZ54" s="137"/>
      <c r="OUA54" s="104"/>
      <c r="OUB54" s="115"/>
      <c r="OUC54" s="103"/>
      <c r="OUD54" s="138"/>
      <c r="OUE54" s="105"/>
      <c r="OUF54" s="105"/>
      <c r="OUG54" s="106"/>
      <c r="OUH54" s="136"/>
      <c r="OUI54" s="107"/>
      <c r="OUJ54" s="122"/>
      <c r="OUK54" s="111"/>
      <c r="OUL54" s="104"/>
      <c r="OUM54" s="104"/>
      <c r="OUN54" s="89"/>
      <c r="OUO54" s="137"/>
      <c r="OUP54" s="104"/>
      <c r="OUQ54" s="115"/>
      <c r="OUR54" s="103"/>
      <c r="OUS54" s="138"/>
      <c r="OUT54" s="105"/>
      <c r="OUU54" s="105"/>
      <c r="OUV54" s="106"/>
      <c r="OUW54" s="136"/>
      <c r="OUX54" s="107"/>
      <c r="OUY54" s="122"/>
      <c r="OUZ54" s="111"/>
      <c r="OVA54" s="104"/>
      <c r="OVB54" s="104"/>
      <c r="OVC54" s="89"/>
      <c r="OVD54" s="137"/>
      <c r="OVE54" s="104"/>
      <c r="OVF54" s="115"/>
      <c r="OVG54" s="103"/>
      <c r="OVH54" s="138"/>
      <c r="OVI54" s="105"/>
      <c r="OVJ54" s="105"/>
      <c r="OVK54" s="106"/>
      <c r="OVL54" s="136"/>
      <c r="OVM54" s="107"/>
      <c r="OVN54" s="122"/>
      <c r="OVO54" s="111"/>
      <c r="OVP54" s="104"/>
      <c r="OVQ54" s="104"/>
      <c r="OVR54" s="89"/>
      <c r="OVS54" s="137"/>
      <c r="OVT54" s="104"/>
      <c r="OVU54" s="115"/>
      <c r="OVV54" s="103"/>
      <c r="OVW54" s="138"/>
      <c r="OVX54" s="105"/>
      <c r="OVY54" s="105"/>
      <c r="OVZ54" s="106"/>
      <c r="OWA54" s="136"/>
      <c r="OWB54" s="107"/>
      <c r="OWC54" s="122"/>
      <c r="OWD54" s="111"/>
      <c r="OWE54" s="104"/>
      <c r="OWF54" s="104"/>
      <c r="OWG54" s="89"/>
      <c r="OWH54" s="137"/>
      <c r="OWI54" s="104"/>
      <c r="OWJ54" s="115"/>
      <c r="OWK54" s="103"/>
      <c r="OWL54" s="138"/>
      <c r="OWM54" s="105"/>
      <c r="OWN54" s="105"/>
      <c r="OWO54" s="106"/>
      <c r="OWP54" s="136"/>
      <c r="OWQ54" s="107"/>
      <c r="OWR54" s="122"/>
      <c r="OWS54" s="111"/>
      <c r="OWT54" s="104"/>
      <c r="OWU54" s="104"/>
      <c r="OWV54" s="89"/>
      <c r="OWW54" s="137"/>
      <c r="OWX54" s="104"/>
      <c r="OWY54" s="115"/>
      <c r="OWZ54" s="103"/>
      <c r="OXA54" s="138"/>
      <c r="OXB54" s="105"/>
      <c r="OXC54" s="105"/>
      <c r="OXD54" s="106"/>
      <c r="OXE54" s="136"/>
      <c r="OXF54" s="107"/>
      <c r="OXG54" s="122"/>
      <c r="OXH54" s="111"/>
      <c r="OXI54" s="104"/>
      <c r="OXJ54" s="104"/>
      <c r="OXK54" s="89"/>
      <c r="OXL54" s="137"/>
      <c r="OXM54" s="104"/>
      <c r="OXN54" s="115"/>
      <c r="OXO54" s="103"/>
      <c r="OXP54" s="138"/>
      <c r="OXQ54" s="105"/>
      <c r="OXR54" s="105"/>
      <c r="OXS54" s="106"/>
      <c r="OXT54" s="136"/>
      <c r="OXU54" s="107"/>
      <c r="OXV54" s="122"/>
      <c r="OXW54" s="111"/>
      <c r="OXX54" s="104"/>
      <c r="OXY54" s="104"/>
      <c r="OXZ54" s="89"/>
      <c r="OYA54" s="137"/>
      <c r="OYB54" s="104"/>
      <c r="OYC54" s="115"/>
      <c r="OYD54" s="103"/>
      <c r="OYE54" s="138"/>
      <c r="OYF54" s="105"/>
      <c r="OYG54" s="105"/>
      <c r="OYH54" s="106"/>
      <c r="OYI54" s="136"/>
      <c r="OYJ54" s="107"/>
      <c r="OYK54" s="122"/>
      <c r="OYL54" s="111"/>
      <c r="OYM54" s="104"/>
      <c r="OYN54" s="104"/>
      <c r="OYO54" s="89"/>
      <c r="OYP54" s="137"/>
      <c r="OYQ54" s="104"/>
      <c r="OYR54" s="115"/>
      <c r="OYS54" s="103"/>
      <c r="OYT54" s="138"/>
      <c r="OYU54" s="105"/>
      <c r="OYV54" s="105"/>
      <c r="OYW54" s="106"/>
      <c r="OYX54" s="136"/>
      <c r="OYY54" s="107"/>
      <c r="OYZ54" s="122"/>
      <c r="OZA54" s="111"/>
      <c r="OZB54" s="104"/>
      <c r="OZC54" s="104"/>
      <c r="OZD54" s="89"/>
      <c r="OZE54" s="137"/>
      <c r="OZF54" s="104"/>
      <c r="OZG54" s="115"/>
      <c r="OZH54" s="103"/>
      <c r="OZI54" s="138"/>
      <c r="OZJ54" s="105"/>
      <c r="OZK54" s="105"/>
      <c r="OZL54" s="106"/>
      <c r="OZM54" s="136"/>
      <c r="OZN54" s="107"/>
      <c r="OZO54" s="122"/>
      <c r="OZP54" s="111"/>
      <c r="OZQ54" s="104"/>
      <c r="OZR54" s="104"/>
      <c r="OZS54" s="89"/>
      <c r="OZT54" s="137"/>
      <c r="OZU54" s="104"/>
      <c r="OZV54" s="115"/>
      <c r="OZW54" s="103"/>
      <c r="OZX54" s="138"/>
      <c r="OZY54" s="105"/>
      <c r="OZZ54" s="105"/>
      <c r="PAA54" s="106"/>
      <c r="PAB54" s="136"/>
      <c r="PAC54" s="107"/>
      <c r="PAD54" s="122"/>
      <c r="PAE54" s="111"/>
      <c r="PAF54" s="104"/>
      <c r="PAG54" s="104"/>
      <c r="PAH54" s="89"/>
      <c r="PAI54" s="137"/>
      <c r="PAJ54" s="104"/>
      <c r="PAK54" s="115"/>
      <c r="PAL54" s="103"/>
      <c r="PAM54" s="138"/>
      <c r="PAN54" s="105"/>
      <c r="PAO54" s="105"/>
      <c r="PAP54" s="106"/>
      <c r="PAQ54" s="136"/>
      <c r="PAR54" s="107"/>
      <c r="PAS54" s="122"/>
      <c r="PAT54" s="111"/>
      <c r="PAU54" s="104"/>
      <c r="PAV54" s="104"/>
      <c r="PAW54" s="89"/>
      <c r="PAX54" s="137"/>
      <c r="PAY54" s="104"/>
      <c r="PAZ54" s="115"/>
      <c r="PBA54" s="103"/>
      <c r="PBB54" s="138"/>
      <c r="PBC54" s="105"/>
      <c r="PBD54" s="105"/>
      <c r="PBE54" s="106"/>
      <c r="PBF54" s="136"/>
      <c r="PBG54" s="107"/>
      <c r="PBH54" s="122"/>
      <c r="PBI54" s="111"/>
      <c r="PBJ54" s="104"/>
      <c r="PBK54" s="104"/>
      <c r="PBL54" s="89"/>
      <c r="PBM54" s="137"/>
      <c r="PBN54" s="104"/>
      <c r="PBO54" s="115"/>
      <c r="PBP54" s="103"/>
      <c r="PBQ54" s="138"/>
      <c r="PBR54" s="105"/>
      <c r="PBS54" s="105"/>
      <c r="PBT54" s="106"/>
      <c r="PBU54" s="136"/>
      <c r="PBV54" s="107"/>
      <c r="PBW54" s="122"/>
      <c r="PBX54" s="111"/>
      <c r="PBY54" s="104"/>
      <c r="PBZ54" s="104"/>
      <c r="PCA54" s="89"/>
      <c r="PCB54" s="137"/>
      <c r="PCC54" s="104"/>
      <c r="PCD54" s="115"/>
      <c r="PCE54" s="103"/>
      <c r="PCF54" s="138"/>
      <c r="PCG54" s="105"/>
      <c r="PCH54" s="105"/>
      <c r="PCI54" s="106"/>
      <c r="PCJ54" s="136"/>
      <c r="PCK54" s="107"/>
      <c r="PCL54" s="122"/>
      <c r="PCM54" s="111"/>
      <c r="PCN54" s="104"/>
      <c r="PCO54" s="104"/>
      <c r="PCP54" s="89"/>
      <c r="PCQ54" s="137"/>
      <c r="PCR54" s="104"/>
      <c r="PCS54" s="115"/>
      <c r="PCT54" s="103"/>
      <c r="PCU54" s="138"/>
      <c r="PCV54" s="105"/>
      <c r="PCW54" s="105"/>
      <c r="PCX54" s="106"/>
      <c r="PCY54" s="136"/>
      <c r="PCZ54" s="107"/>
      <c r="PDA54" s="122"/>
      <c r="PDB54" s="111"/>
      <c r="PDC54" s="104"/>
      <c r="PDD54" s="104"/>
      <c r="PDE54" s="89"/>
      <c r="PDF54" s="137"/>
      <c r="PDG54" s="104"/>
      <c r="PDH54" s="115"/>
      <c r="PDI54" s="103"/>
      <c r="PDJ54" s="138"/>
      <c r="PDK54" s="105"/>
      <c r="PDL54" s="105"/>
      <c r="PDM54" s="106"/>
      <c r="PDN54" s="136"/>
      <c r="PDO54" s="107"/>
      <c r="PDP54" s="122"/>
      <c r="PDQ54" s="111"/>
      <c r="PDR54" s="104"/>
      <c r="PDS54" s="104"/>
      <c r="PDT54" s="89"/>
      <c r="PDU54" s="137"/>
      <c r="PDV54" s="104"/>
      <c r="PDW54" s="115"/>
      <c r="PDX54" s="103"/>
      <c r="PDY54" s="138"/>
      <c r="PDZ54" s="105"/>
      <c r="PEA54" s="105"/>
      <c r="PEB54" s="106"/>
      <c r="PEC54" s="136"/>
      <c r="PED54" s="107"/>
      <c r="PEE54" s="122"/>
      <c r="PEF54" s="111"/>
      <c r="PEG54" s="104"/>
      <c r="PEH54" s="104"/>
      <c r="PEI54" s="89"/>
      <c r="PEJ54" s="137"/>
      <c r="PEK54" s="104"/>
      <c r="PEL54" s="115"/>
      <c r="PEM54" s="103"/>
      <c r="PEN54" s="138"/>
      <c r="PEO54" s="105"/>
      <c r="PEP54" s="105"/>
      <c r="PEQ54" s="106"/>
      <c r="PER54" s="136"/>
      <c r="PES54" s="107"/>
      <c r="PET54" s="122"/>
      <c r="PEU54" s="111"/>
      <c r="PEV54" s="104"/>
      <c r="PEW54" s="104"/>
      <c r="PEX54" s="89"/>
      <c r="PEY54" s="137"/>
      <c r="PEZ54" s="104"/>
      <c r="PFA54" s="115"/>
      <c r="PFB54" s="103"/>
      <c r="PFC54" s="138"/>
      <c r="PFD54" s="105"/>
      <c r="PFE54" s="105"/>
      <c r="PFF54" s="106"/>
      <c r="PFG54" s="136"/>
      <c r="PFH54" s="107"/>
      <c r="PFI54" s="122"/>
      <c r="PFJ54" s="111"/>
      <c r="PFK54" s="104"/>
      <c r="PFL54" s="104"/>
      <c r="PFM54" s="89"/>
      <c r="PFN54" s="137"/>
      <c r="PFO54" s="104"/>
      <c r="PFP54" s="115"/>
      <c r="PFQ54" s="103"/>
      <c r="PFR54" s="138"/>
      <c r="PFS54" s="105"/>
      <c r="PFT54" s="105"/>
      <c r="PFU54" s="106"/>
      <c r="PFV54" s="136"/>
      <c r="PFW54" s="107"/>
      <c r="PFX54" s="122"/>
      <c r="PFY54" s="111"/>
      <c r="PFZ54" s="104"/>
      <c r="PGA54" s="104"/>
      <c r="PGB54" s="89"/>
      <c r="PGC54" s="137"/>
      <c r="PGD54" s="104"/>
      <c r="PGE54" s="115"/>
      <c r="PGF54" s="103"/>
      <c r="PGG54" s="138"/>
      <c r="PGH54" s="105"/>
      <c r="PGI54" s="105"/>
      <c r="PGJ54" s="106"/>
      <c r="PGK54" s="136"/>
      <c r="PGL54" s="107"/>
      <c r="PGM54" s="122"/>
      <c r="PGN54" s="111"/>
      <c r="PGO54" s="104"/>
      <c r="PGP54" s="104"/>
      <c r="PGQ54" s="89"/>
      <c r="PGR54" s="137"/>
      <c r="PGS54" s="104"/>
      <c r="PGT54" s="115"/>
      <c r="PGU54" s="103"/>
      <c r="PGV54" s="138"/>
      <c r="PGW54" s="105"/>
      <c r="PGX54" s="105"/>
      <c r="PGY54" s="106"/>
      <c r="PGZ54" s="136"/>
      <c r="PHA54" s="107"/>
      <c r="PHB54" s="122"/>
      <c r="PHC54" s="111"/>
      <c r="PHD54" s="104"/>
      <c r="PHE54" s="104"/>
      <c r="PHF54" s="89"/>
      <c r="PHG54" s="137"/>
      <c r="PHH54" s="104"/>
      <c r="PHI54" s="115"/>
      <c r="PHJ54" s="103"/>
      <c r="PHK54" s="138"/>
      <c r="PHL54" s="105"/>
      <c r="PHM54" s="105"/>
      <c r="PHN54" s="106"/>
      <c r="PHO54" s="136"/>
      <c r="PHP54" s="107"/>
      <c r="PHQ54" s="122"/>
      <c r="PHR54" s="111"/>
      <c r="PHS54" s="104"/>
      <c r="PHT54" s="104"/>
      <c r="PHU54" s="89"/>
      <c r="PHV54" s="137"/>
      <c r="PHW54" s="104"/>
      <c r="PHX54" s="115"/>
      <c r="PHY54" s="103"/>
      <c r="PHZ54" s="138"/>
      <c r="PIA54" s="105"/>
      <c r="PIB54" s="105"/>
      <c r="PIC54" s="106"/>
      <c r="PID54" s="136"/>
      <c r="PIE54" s="107"/>
      <c r="PIF54" s="122"/>
      <c r="PIG54" s="111"/>
      <c r="PIH54" s="104"/>
      <c r="PII54" s="104"/>
      <c r="PIJ54" s="89"/>
      <c r="PIK54" s="137"/>
      <c r="PIL54" s="104"/>
      <c r="PIM54" s="115"/>
      <c r="PIN54" s="103"/>
      <c r="PIO54" s="138"/>
      <c r="PIP54" s="105"/>
      <c r="PIQ54" s="105"/>
      <c r="PIR54" s="106"/>
      <c r="PIS54" s="136"/>
      <c r="PIT54" s="107"/>
      <c r="PIU54" s="122"/>
      <c r="PIV54" s="111"/>
      <c r="PIW54" s="104"/>
      <c r="PIX54" s="104"/>
      <c r="PIY54" s="89"/>
      <c r="PIZ54" s="137"/>
      <c r="PJA54" s="104"/>
      <c r="PJB54" s="115"/>
      <c r="PJC54" s="103"/>
      <c r="PJD54" s="138"/>
      <c r="PJE54" s="105"/>
      <c r="PJF54" s="105"/>
      <c r="PJG54" s="106"/>
      <c r="PJH54" s="136"/>
      <c r="PJI54" s="107"/>
      <c r="PJJ54" s="122"/>
      <c r="PJK54" s="111"/>
      <c r="PJL54" s="104"/>
      <c r="PJM54" s="104"/>
      <c r="PJN54" s="89"/>
      <c r="PJO54" s="137"/>
      <c r="PJP54" s="104"/>
      <c r="PJQ54" s="115"/>
      <c r="PJR54" s="103"/>
      <c r="PJS54" s="138"/>
      <c r="PJT54" s="105"/>
      <c r="PJU54" s="105"/>
      <c r="PJV54" s="106"/>
      <c r="PJW54" s="136"/>
      <c r="PJX54" s="107"/>
      <c r="PJY54" s="122"/>
      <c r="PJZ54" s="111"/>
      <c r="PKA54" s="104"/>
      <c r="PKB54" s="104"/>
      <c r="PKC54" s="89"/>
      <c r="PKD54" s="137"/>
      <c r="PKE54" s="104"/>
      <c r="PKF54" s="115"/>
      <c r="PKG54" s="103"/>
      <c r="PKH54" s="138"/>
      <c r="PKI54" s="105"/>
      <c r="PKJ54" s="105"/>
      <c r="PKK54" s="106"/>
      <c r="PKL54" s="136"/>
      <c r="PKM54" s="107"/>
      <c r="PKN54" s="122"/>
      <c r="PKO54" s="111"/>
      <c r="PKP54" s="104"/>
      <c r="PKQ54" s="104"/>
      <c r="PKR54" s="89"/>
      <c r="PKS54" s="137"/>
      <c r="PKT54" s="104"/>
      <c r="PKU54" s="115"/>
      <c r="PKV54" s="103"/>
      <c r="PKW54" s="138"/>
      <c r="PKX54" s="105"/>
      <c r="PKY54" s="105"/>
      <c r="PKZ54" s="106"/>
      <c r="PLA54" s="136"/>
      <c r="PLB54" s="107"/>
      <c r="PLC54" s="122"/>
      <c r="PLD54" s="111"/>
      <c r="PLE54" s="104"/>
      <c r="PLF54" s="104"/>
      <c r="PLG54" s="89"/>
      <c r="PLH54" s="137"/>
      <c r="PLI54" s="104"/>
      <c r="PLJ54" s="115"/>
      <c r="PLK54" s="103"/>
      <c r="PLL54" s="138"/>
      <c r="PLM54" s="105"/>
      <c r="PLN54" s="105"/>
      <c r="PLO54" s="106"/>
      <c r="PLP54" s="136"/>
      <c r="PLQ54" s="107"/>
      <c r="PLR54" s="122"/>
      <c r="PLS54" s="111"/>
      <c r="PLT54" s="104"/>
      <c r="PLU54" s="104"/>
      <c r="PLV54" s="89"/>
      <c r="PLW54" s="137"/>
      <c r="PLX54" s="104"/>
      <c r="PLY54" s="115"/>
      <c r="PLZ54" s="103"/>
      <c r="PMA54" s="138"/>
      <c r="PMB54" s="105"/>
      <c r="PMC54" s="105"/>
      <c r="PMD54" s="106"/>
      <c r="PME54" s="136"/>
      <c r="PMF54" s="107"/>
      <c r="PMG54" s="122"/>
      <c r="PMH54" s="111"/>
      <c r="PMI54" s="104"/>
      <c r="PMJ54" s="104"/>
      <c r="PMK54" s="89"/>
      <c r="PML54" s="137"/>
      <c r="PMM54" s="104"/>
      <c r="PMN54" s="115"/>
      <c r="PMO54" s="103"/>
      <c r="PMP54" s="138"/>
      <c r="PMQ54" s="105"/>
      <c r="PMR54" s="105"/>
      <c r="PMS54" s="106"/>
      <c r="PMT54" s="136"/>
      <c r="PMU54" s="107"/>
      <c r="PMV54" s="122"/>
      <c r="PMW54" s="111"/>
      <c r="PMX54" s="104"/>
      <c r="PMY54" s="104"/>
      <c r="PMZ54" s="89"/>
      <c r="PNA54" s="137"/>
      <c r="PNB54" s="104"/>
      <c r="PNC54" s="115"/>
      <c r="PND54" s="103"/>
      <c r="PNE54" s="138"/>
      <c r="PNF54" s="105"/>
      <c r="PNG54" s="105"/>
      <c r="PNH54" s="106"/>
      <c r="PNI54" s="136"/>
      <c r="PNJ54" s="107"/>
      <c r="PNK54" s="122"/>
      <c r="PNL54" s="111"/>
      <c r="PNM54" s="104"/>
      <c r="PNN54" s="104"/>
      <c r="PNO54" s="89"/>
      <c r="PNP54" s="137"/>
      <c r="PNQ54" s="104"/>
      <c r="PNR54" s="115"/>
      <c r="PNS54" s="103"/>
      <c r="PNT54" s="138"/>
      <c r="PNU54" s="105"/>
      <c r="PNV54" s="105"/>
      <c r="PNW54" s="106"/>
      <c r="PNX54" s="136"/>
      <c r="PNY54" s="107"/>
      <c r="PNZ54" s="122"/>
      <c r="POA54" s="111"/>
      <c r="POB54" s="104"/>
      <c r="POC54" s="104"/>
      <c r="POD54" s="89"/>
      <c r="POE54" s="137"/>
      <c r="POF54" s="104"/>
      <c r="POG54" s="115"/>
      <c r="POH54" s="103"/>
      <c r="POI54" s="138"/>
      <c r="POJ54" s="105"/>
      <c r="POK54" s="105"/>
      <c r="POL54" s="106"/>
      <c r="POM54" s="136"/>
      <c r="PON54" s="107"/>
      <c r="POO54" s="122"/>
      <c r="POP54" s="111"/>
      <c r="POQ54" s="104"/>
      <c r="POR54" s="104"/>
      <c r="POS54" s="89"/>
      <c r="POT54" s="137"/>
      <c r="POU54" s="104"/>
      <c r="POV54" s="115"/>
      <c r="POW54" s="103"/>
      <c r="POX54" s="138"/>
      <c r="POY54" s="105"/>
      <c r="POZ54" s="105"/>
      <c r="PPA54" s="106"/>
      <c r="PPB54" s="136"/>
      <c r="PPC54" s="107"/>
      <c r="PPD54" s="122"/>
      <c r="PPE54" s="111"/>
      <c r="PPF54" s="104"/>
      <c r="PPG54" s="104"/>
      <c r="PPH54" s="89"/>
      <c r="PPI54" s="137"/>
      <c r="PPJ54" s="104"/>
      <c r="PPK54" s="115"/>
      <c r="PPL54" s="103"/>
      <c r="PPM54" s="138"/>
      <c r="PPN54" s="105"/>
      <c r="PPO54" s="105"/>
      <c r="PPP54" s="106"/>
      <c r="PPQ54" s="136"/>
      <c r="PPR54" s="107"/>
      <c r="PPS54" s="122"/>
      <c r="PPT54" s="111"/>
      <c r="PPU54" s="104"/>
      <c r="PPV54" s="104"/>
      <c r="PPW54" s="89"/>
      <c r="PPX54" s="137"/>
      <c r="PPY54" s="104"/>
      <c r="PPZ54" s="115"/>
      <c r="PQA54" s="103"/>
      <c r="PQB54" s="138"/>
      <c r="PQC54" s="105"/>
      <c r="PQD54" s="105"/>
      <c r="PQE54" s="106"/>
      <c r="PQF54" s="136"/>
      <c r="PQG54" s="107"/>
      <c r="PQH54" s="122"/>
      <c r="PQI54" s="111"/>
      <c r="PQJ54" s="104"/>
      <c r="PQK54" s="104"/>
      <c r="PQL54" s="89"/>
      <c r="PQM54" s="137"/>
      <c r="PQN54" s="104"/>
      <c r="PQO54" s="115"/>
      <c r="PQP54" s="103"/>
      <c r="PQQ54" s="138"/>
      <c r="PQR54" s="105"/>
      <c r="PQS54" s="105"/>
      <c r="PQT54" s="106"/>
      <c r="PQU54" s="136"/>
      <c r="PQV54" s="107"/>
      <c r="PQW54" s="122"/>
      <c r="PQX54" s="111"/>
      <c r="PQY54" s="104"/>
      <c r="PQZ54" s="104"/>
      <c r="PRA54" s="89"/>
      <c r="PRB54" s="137"/>
      <c r="PRC54" s="104"/>
      <c r="PRD54" s="115"/>
      <c r="PRE54" s="103"/>
      <c r="PRF54" s="138"/>
      <c r="PRG54" s="105"/>
      <c r="PRH54" s="105"/>
      <c r="PRI54" s="106"/>
      <c r="PRJ54" s="136"/>
      <c r="PRK54" s="107"/>
      <c r="PRL54" s="122"/>
      <c r="PRM54" s="111"/>
      <c r="PRN54" s="104"/>
      <c r="PRO54" s="104"/>
      <c r="PRP54" s="89"/>
      <c r="PRQ54" s="137"/>
      <c r="PRR54" s="104"/>
      <c r="PRS54" s="115"/>
      <c r="PRT54" s="103"/>
      <c r="PRU54" s="138"/>
      <c r="PRV54" s="105"/>
      <c r="PRW54" s="105"/>
      <c r="PRX54" s="106"/>
      <c r="PRY54" s="136"/>
      <c r="PRZ54" s="107"/>
      <c r="PSA54" s="122"/>
      <c r="PSB54" s="111"/>
      <c r="PSC54" s="104"/>
      <c r="PSD54" s="104"/>
      <c r="PSE54" s="89"/>
      <c r="PSF54" s="137"/>
      <c r="PSG54" s="104"/>
      <c r="PSH54" s="115"/>
      <c r="PSI54" s="103"/>
      <c r="PSJ54" s="138"/>
      <c r="PSK54" s="105"/>
      <c r="PSL54" s="105"/>
      <c r="PSM54" s="106"/>
      <c r="PSN54" s="136"/>
      <c r="PSO54" s="107"/>
      <c r="PSP54" s="122"/>
      <c r="PSQ54" s="111"/>
      <c r="PSR54" s="104"/>
      <c r="PSS54" s="104"/>
      <c r="PST54" s="89"/>
      <c r="PSU54" s="137"/>
      <c r="PSV54" s="104"/>
      <c r="PSW54" s="115"/>
      <c r="PSX54" s="103"/>
      <c r="PSY54" s="138"/>
      <c r="PSZ54" s="105"/>
      <c r="PTA54" s="105"/>
      <c r="PTB54" s="106"/>
      <c r="PTC54" s="136"/>
      <c r="PTD54" s="107"/>
      <c r="PTE54" s="122"/>
      <c r="PTF54" s="111"/>
      <c r="PTG54" s="104"/>
      <c r="PTH54" s="104"/>
      <c r="PTI54" s="89"/>
      <c r="PTJ54" s="137"/>
      <c r="PTK54" s="104"/>
      <c r="PTL54" s="115"/>
      <c r="PTM54" s="103"/>
      <c r="PTN54" s="138"/>
      <c r="PTO54" s="105"/>
      <c r="PTP54" s="105"/>
      <c r="PTQ54" s="106"/>
      <c r="PTR54" s="136"/>
      <c r="PTS54" s="107"/>
      <c r="PTT54" s="122"/>
      <c r="PTU54" s="111"/>
      <c r="PTV54" s="104"/>
      <c r="PTW54" s="104"/>
      <c r="PTX54" s="89"/>
      <c r="PTY54" s="137"/>
      <c r="PTZ54" s="104"/>
      <c r="PUA54" s="115"/>
      <c r="PUB54" s="103"/>
      <c r="PUC54" s="138"/>
      <c r="PUD54" s="105"/>
      <c r="PUE54" s="105"/>
      <c r="PUF54" s="106"/>
      <c r="PUG54" s="136"/>
      <c r="PUH54" s="107"/>
      <c r="PUI54" s="122"/>
      <c r="PUJ54" s="111"/>
      <c r="PUK54" s="104"/>
      <c r="PUL54" s="104"/>
      <c r="PUM54" s="89"/>
      <c r="PUN54" s="137"/>
      <c r="PUO54" s="104"/>
      <c r="PUP54" s="115"/>
      <c r="PUQ54" s="103"/>
      <c r="PUR54" s="138"/>
      <c r="PUS54" s="105"/>
      <c r="PUT54" s="105"/>
      <c r="PUU54" s="106"/>
      <c r="PUV54" s="136"/>
      <c r="PUW54" s="107"/>
      <c r="PUX54" s="122"/>
      <c r="PUY54" s="111"/>
      <c r="PUZ54" s="104"/>
      <c r="PVA54" s="104"/>
      <c r="PVB54" s="89"/>
      <c r="PVC54" s="137"/>
      <c r="PVD54" s="104"/>
      <c r="PVE54" s="115"/>
      <c r="PVF54" s="103"/>
      <c r="PVG54" s="138"/>
      <c r="PVH54" s="105"/>
      <c r="PVI54" s="105"/>
      <c r="PVJ54" s="106"/>
      <c r="PVK54" s="136"/>
      <c r="PVL54" s="107"/>
      <c r="PVM54" s="122"/>
      <c r="PVN54" s="111"/>
      <c r="PVO54" s="104"/>
      <c r="PVP54" s="104"/>
      <c r="PVQ54" s="89"/>
      <c r="PVR54" s="137"/>
      <c r="PVS54" s="104"/>
      <c r="PVT54" s="115"/>
      <c r="PVU54" s="103"/>
      <c r="PVV54" s="138"/>
      <c r="PVW54" s="105"/>
      <c r="PVX54" s="105"/>
      <c r="PVY54" s="106"/>
      <c r="PVZ54" s="136"/>
      <c r="PWA54" s="107"/>
      <c r="PWB54" s="122"/>
      <c r="PWC54" s="111"/>
      <c r="PWD54" s="104"/>
      <c r="PWE54" s="104"/>
      <c r="PWF54" s="89"/>
      <c r="PWG54" s="137"/>
      <c r="PWH54" s="104"/>
      <c r="PWI54" s="115"/>
      <c r="PWJ54" s="103"/>
      <c r="PWK54" s="138"/>
      <c r="PWL54" s="105"/>
      <c r="PWM54" s="105"/>
      <c r="PWN54" s="106"/>
      <c r="PWO54" s="136"/>
      <c r="PWP54" s="107"/>
      <c r="PWQ54" s="122"/>
      <c r="PWR54" s="111"/>
      <c r="PWS54" s="104"/>
      <c r="PWT54" s="104"/>
      <c r="PWU54" s="89"/>
      <c r="PWV54" s="137"/>
      <c r="PWW54" s="104"/>
      <c r="PWX54" s="115"/>
      <c r="PWY54" s="103"/>
      <c r="PWZ54" s="138"/>
      <c r="PXA54" s="105"/>
      <c r="PXB54" s="105"/>
      <c r="PXC54" s="106"/>
      <c r="PXD54" s="136"/>
      <c r="PXE54" s="107"/>
      <c r="PXF54" s="122"/>
      <c r="PXG54" s="111"/>
      <c r="PXH54" s="104"/>
      <c r="PXI54" s="104"/>
      <c r="PXJ54" s="89"/>
      <c r="PXK54" s="137"/>
      <c r="PXL54" s="104"/>
      <c r="PXM54" s="115"/>
      <c r="PXN54" s="103"/>
      <c r="PXO54" s="138"/>
      <c r="PXP54" s="105"/>
      <c r="PXQ54" s="105"/>
      <c r="PXR54" s="106"/>
      <c r="PXS54" s="136"/>
      <c r="PXT54" s="107"/>
      <c r="PXU54" s="122"/>
      <c r="PXV54" s="111"/>
      <c r="PXW54" s="104"/>
      <c r="PXX54" s="104"/>
      <c r="PXY54" s="89"/>
      <c r="PXZ54" s="137"/>
      <c r="PYA54" s="104"/>
      <c r="PYB54" s="115"/>
      <c r="PYC54" s="103"/>
      <c r="PYD54" s="138"/>
      <c r="PYE54" s="105"/>
      <c r="PYF54" s="105"/>
      <c r="PYG54" s="106"/>
      <c r="PYH54" s="136"/>
      <c r="PYI54" s="107"/>
      <c r="PYJ54" s="122"/>
      <c r="PYK54" s="111"/>
      <c r="PYL54" s="104"/>
      <c r="PYM54" s="104"/>
      <c r="PYN54" s="89"/>
      <c r="PYO54" s="137"/>
      <c r="PYP54" s="104"/>
      <c r="PYQ54" s="115"/>
      <c r="PYR54" s="103"/>
      <c r="PYS54" s="138"/>
      <c r="PYT54" s="105"/>
      <c r="PYU54" s="105"/>
      <c r="PYV54" s="106"/>
      <c r="PYW54" s="136"/>
      <c r="PYX54" s="107"/>
      <c r="PYY54" s="122"/>
      <c r="PYZ54" s="111"/>
      <c r="PZA54" s="104"/>
      <c r="PZB54" s="104"/>
      <c r="PZC54" s="89"/>
      <c r="PZD54" s="137"/>
      <c r="PZE54" s="104"/>
      <c r="PZF54" s="115"/>
      <c r="PZG54" s="103"/>
      <c r="PZH54" s="138"/>
      <c r="PZI54" s="105"/>
      <c r="PZJ54" s="105"/>
      <c r="PZK54" s="106"/>
      <c r="PZL54" s="136"/>
      <c r="PZM54" s="107"/>
      <c r="PZN54" s="122"/>
      <c r="PZO54" s="111"/>
      <c r="PZP54" s="104"/>
      <c r="PZQ54" s="104"/>
      <c r="PZR54" s="89"/>
      <c r="PZS54" s="137"/>
      <c r="PZT54" s="104"/>
      <c r="PZU54" s="115"/>
      <c r="PZV54" s="103"/>
      <c r="PZW54" s="138"/>
      <c r="PZX54" s="105"/>
      <c r="PZY54" s="105"/>
      <c r="PZZ54" s="106"/>
      <c r="QAA54" s="136"/>
      <c r="QAB54" s="107"/>
      <c r="QAC54" s="122"/>
      <c r="QAD54" s="111"/>
      <c r="QAE54" s="104"/>
      <c r="QAF54" s="104"/>
      <c r="QAG54" s="89"/>
      <c r="QAH54" s="137"/>
      <c r="QAI54" s="104"/>
      <c r="QAJ54" s="115"/>
      <c r="QAK54" s="103"/>
      <c r="QAL54" s="138"/>
      <c r="QAM54" s="105"/>
      <c r="QAN54" s="105"/>
      <c r="QAO54" s="106"/>
      <c r="QAP54" s="136"/>
      <c r="QAQ54" s="107"/>
      <c r="QAR54" s="122"/>
      <c r="QAS54" s="111"/>
      <c r="QAT54" s="104"/>
      <c r="QAU54" s="104"/>
      <c r="QAV54" s="89"/>
      <c r="QAW54" s="137"/>
      <c r="QAX54" s="104"/>
      <c r="QAY54" s="115"/>
      <c r="QAZ54" s="103"/>
      <c r="QBA54" s="138"/>
      <c r="QBB54" s="105"/>
      <c r="QBC54" s="105"/>
      <c r="QBD54" s="106"/>
      <c r="QBE54" s="136"/>
      <c r="QBF54" s="107"/>
      <c r="QBG54" s="122"/>
      <c r="QBH54" s="111"/>
      <c r="QBI54" s="104"/>
      <c r="QBJ54" s="104"/>
      <c r="QBK54" s="89"/>
      <c r="QBL54" s="137"/>
      <c r="QBM54" s="104"/>
      <c r="QBN54" s="115"/>
      <c r="QBO54" s="103"/>
      <c r="QBP54" s="138"/>
      <c r="QBQ54" s="105"/>
      <c r="QBR54" s="105"/>
      <c r="QBS54" s="106"/>
      <c r="QBT54" s="136"/>
      <c r="QBU54" s="107"/>
      <c r="QBV54" s="122"/>
      <c r="QBW54" s="111"/>
      <c r="QBX54" s="104"/>
      <c r="QBY54" s="104"/>
      <c r="QBZ54" s="89"/>
      <c r="QCA54" s="137"/>
      <c r="QCB54" s="104"/>
      <c r="QCC54" s="115"/>
      <c r="QCD54" s="103"/>
      <c r="QCE54" s="138"/>
      <c r="QCF54" s="105"/>
      <c r="QCG54" s="105"/>
      <c r="QCH54" s="106"/>
      <c r="QCI54" s="136"/>
      <c r="QCJ54" s="107"/>
      <c r="QCK54" s="122"/>
      <c r="QCL54" s="111"/>
      <c r="QCM54" s="104"/>
      <c r="QCN54" s="104"/>
      <c r="QCO54" s="89"/>
      <c r="QCP54" s="137"/>
      <c r="QCQ54" s="104"/>
      <c r="QCR54" s="115"/>
      <c r="QCS54" s="103"/>
      <c r="QCT54" s="138"/>
      <c r="QCU54" s="105"/>
      <c r="QCV54" s="105"/>
      <c r="QCW54" s="106"/>
      <c r="QCX54" s="136"/>
      <c r="QCY54" s="107"/>
      <c r="QCZ54" s="122"/>
      <c r="QDA54" s="111"/>
      <c r="QDB54" s="104"/>
      <c r="QDC54" s="104"/>
      <c r="QDD54" s="89"/>
      <c r="QDE54" s="137"/>
      <c r="QDF54" s="104"/>
      <c r="QDG54" s="115"/>
      <c r="QDH54" s="103"/>
      <c r="QDI54" s="138"/>
      <c r="QDJ54" s="105"/>
      <c r="QDK54" s="105"/>
      <c r="QDL54" s="106"/>
      <c r="QDM54" s="136"/>
      <c r="QDN54" s="107"/>
      <c r="QDO54" s="122"/>
      <c r="QDP54" s="111"/>
      <c r="QDQ54" s="104"/>
      <c r="QDR54" s="104"/>
      <c r="QDS54" s="89"/>
      <c r="QDT54" s="137"/>
      <c r="QDU54" s="104"/>
      <c r="QDV54" s="115"/>
      <c r="QDW54" s="103"/>
      <c r="QDX54" s="138"/>
      <c r="QDY54" s="105"/>
      <c r="QDZ54" s="105"/>
      <c r="QEA54" s="106"/>
      <c r="QEB54" s="136"/>
      <c r="QEC54" s="107"/>
      <c r="QED54" s="122"/>
      <c r="QEE54" s="111"/>
      <c r="QEF54" s="104"/>
      <c r="QEG54" s="104"/>
      <c r="QEH54" s="89"/>
      <c r="QEI54" s="137"/>
      <c r="QEJ54" s="104"/>
      <c r="QEK54" s="115"/>
      <c r="QEL54" s="103"/>
      <c r="QEM54" s="138"/>
      <c r="QEN54" s="105"/>
      <c r="QEO54" s="105"/>
      <c r="QEP54" s="106"/>
      <c r="QEQ54" s="136"/>
      <c r="QER54" s="107"/>
      <c r="QES54" s="122"/>
      <c r="QET54" s="111"/>
      <c r="QEU54" s="104"/>
      <c r="QEV54" s="104"/>
      <c r="QEW54" s="89"/>
      <c r="QEX54" s="137"/>
      <c r="QEY54" s="104"/>
      <c r="QEZ54" s="115"/>
      <c r="QFA54" s="103"/>
      <c r="QFB54" s="138"/>
      <c r="QFC54" s="105"/>
      <c r="QFD54" s="105"/>
      <c r="QFE54" s="106"/>
      <c r="QFF54" s="136"/>
      <c r="QFG54" s="107"/>
      <c r="QFH54" s="122"/>
      <c r="QFI54" s="111"/>
      <c r="QFJ54" s="104"/>
      <c r="QFK54" s="104"/>
      <c r="QFL54" s="89"/>
      <c r="QFM54" s="137"/>
      <c r="QFN54" s="104"/>
      <c r="QFO54" s="115"/>
      <c r="QFP54" s="103"/>
      <c r="QFQ54" s="138"/>
      <c r="QFR54" s="105"/>
      <c r="QFS54" s="105"/>
      <c r="QFT54" s="106"/>
      <c r="QFU54" s="136"/>
      <c r="QFV54" s="107"/>
      <c r="QFW54" s="122"/>
      <c r="QFX54" s="111"/>
      <c r="QFY54" s="104"/>
      <c r="QFZ54" s="104"/>
      <c r="QGA54" s="89"/>
      <c r="QGB54" s="137"/>
      <c r="QGC54" s="104"/>
      <c r="QGD54" s="115"/>
      <c r="QGE54" s="103"/>
      <c r="QGF54" s="138"/>
      <c r="QGG54" s="105"/>
      <c r="QGH54" s="105"/>
      <c r="QGI54" s="106"/>
      <c r="QGJ54" s="136"/>
      <c r="QGK54" s="107"/>
      <c r="QGL54" s="122"/>
      <c r="QGM54" s="111"/>
      <c r="QGN54" s="104"/>
      <c r="QGO54" s="104"/>
      <c r="QGP54" s="89"/>
      <c r="QGQ54" s="137"/>
      <c r="QGR54" s="104"/>
      <c r="QGS54" s="115"/>
      <c r="QGT54" s="103"/>
      <c r="QGU54" s="138"/>
      <c r="QGV54" s="105"/>
      <c r="QGW54" s="105"/>
      <c r="QGX54" s="106"/>
      <c r="QGY54" s="136"/>
      <c r="QGZ54" s="107"/>
      <c r="QHA54" s="122"/>
      <c r="QHB54" s="111"/>
      <c r="QHC54" s="104"/>
      <c r="QHD54" s="104"/>
      <c r="QHE54" s="89"/>
      <c r="QHF54" s="137"/>
      <c r="QHG54" s="104"/>
      <c r="QHH54" s="115"/>
      <c r="QHI54" s="103"/>
      <c r="QHJ54" s="138"/>
      <c r="QHK54" s="105"/>
      <c r="QHL54" s="105"/>
      <c r="QHM54" s="106"/>
      <c r="QHN54" s="136"/>
      <c r="QHO54" s="107"/>
      <c r="QHP54" s="122"/>
      <c r="QHQ54" s="111"/>
      <c r="QHR54" s="104"/>
      <c r="QHS54" s="104"/>
      <c r="QHT54" s="89"/>
      <c r="QHU54" s="137"/>
      <c r="QHV54" s="104"/>
      <c r="QHW54" s="115"/>
      <c r="QHX54" s="103"/>
      <c r="QHY54" s="138"/>
      <c r="QHZ54" s="105"/>
      <c r="QIA54" s="105"/>
      <c r="QIB54" s="106"/>
      <c r="QIC54" s="136"/>
      <c r="QID54" s="107"/>
      <c r="QIE54" s="122"/>
      <c r="QIF54" s="111"/>
      <c r="QIG54" s="104"/>
      <c r="QIH54" s="104"/>
      <c r="QII54" s="89"/>
      <c r="QIJ54" s="137"/>
      <c r="QIK54" s="104"/>
      <c r="QIL54" s="115"/>
      <c r="QIM54" s="103"/>
      <c r="QIN54" s="138"/>
      <c r="QIO54" s="105"/>
      <c r="QIP54" s="105"/>
      <c r="QIQ54" s="106"/>
      <c r="QIR54" s="136"/>
      <c r="QIS54" s="107"/>
      <c r="QIT54" s="122"/>
      <c r="QIU54" s="111"/>
      <c r="QIV54" s="104"/>
      <c r="QIW54" s="104"/>
      <c r="QIX54" s="89"/>
      <c r="QIY54" s="137"/>
      <c r="QIZ54" s="104"/>
      <c r="QJA54" s="115"/>
      <c r="QJB54" s="103"/>
      <c r="QJC54" s="138"/>
      <c r="QJD54" s="105"/>
      <c r="QJE54" s="105"/>
      <c r="QJF54" s="106"/>
      <c r="QJG54" s="136"/>
      <c r="QJH54" s="107"/>
      <c r="QJI54" s="122"/>
      <c r="QJJ54" s="111"/>
      <c r="QJK54" s="104"/>
      <c r="QJL54" s="104"/>
      <c r="QJM54" s="89"/>
      <c r="QJN54" s="137"/>
      <c r="QJO54" s="104"/>
      <c r="QJP54" s="115"/>
      <c r="QJQ54" s="103"/>
      <c r="QJR54" s="138"/>
      <c r="QJS54" s="105"/>
      <c r="QJT54" s="105"/>
      <c r="QJU54" s="106"/>
      <c r="QJV54" s="136"/>
      <c r="QJW54" s="107"/>
      <c r="QJX54" s="122"/>
      <c r="QJY54" s="111"/>
      <c r="QJZ54" s="104"/>
      <c r="QKA54" s="104"/>
      <c r="QKB54" s="89"/>
      <c r="QKC54" s="137"/>
      <c r="QKD54" s="104"/>
      <c r="QKE54" s="115"/>
      <c r="QKF54" s="103"/>
      <c r="QKG54" s="138"/>
      <c r="QKH54" s="105"/>
      <c r="QKI54" s="105"/>
      <c r="QKJ54" s="106"/>
      <c r="QKK54" s="136"/>
      <c r="QKL54" s="107"/>
      <c r="QKM54" s="122"/>
      <c r="QKN54" s="111"/>
      <c r="QKO54" s="104"/>
      <c r="QKP54" s="104"/>
      <c r="QKQ54" s="89"/>
      <c r="QKR54" s="137"/>
      <c r="QKS54" s="104"/>
      <c r="QKT54" s="115"/>
      <c r="QKU54" s="103"/>
      <c r="QKV54" s="138"/>
      <c r="QKW54" s="105"/>
      <c r="QKX54" s="105"/>
      <c r="QKY54" s="106"/>
      <c r="QKZ54" s="136"/>
      <c r="QLA54" s="107"/>
      <c r="QLB54" s="122"/>
      <c r="QLC54" s="111"/>
      <c r="QLD54" s="104"/>
      <c r="QLE54" s="104"/>
      <c r="QLF54" s="89"/>
      <c r="QLG54" s="137"/>
      <c r="QLH54" s="104"/>
      <c r="QLI54" s="115"/>
      <c r="QLJ54" s="103"/>
      <c r="QLK54" s="138"/>
      <c r="QLL54" s="105"/>
      <c r="QLM54" s="105"/>
      <c r="QLN54" s="106"/>
      <c r="QLO54" s="136"/>
      <c r="QLP54" s="107"/>
      <c r="QLQ54" s="122"/>
      <c r="QLR54" s="111"/>
      <c r="QLS54" s="104"/>
      <c r="QLT54" s="104"/>
      <c r="QLU54" s="89"/>
      <c r="QLV54" s="137"/>
      <c r="QLW54" s="104"/>
      <c r="QLX54" s="115"/>
      <c r="QLY54" s="103"/>
      <c r="QLZ54" s="138"/>
      <c r="QMA54" s="105"/>
      <c r="QMB54" s="105"/>
      <c r="QMC54" s="106"/>
      <c r="QMD54" s="136"/>
      <c r="QME54" s="107"/>
      <c r="QMF54" s="122"/>
      <c r="QMG54" s="111"/>
      <c r="QMH54" s="104"/>
      <c r="QMI54" s="104"/>
      <c r="QMJ54" s="89"/>
      <c r="QMK54" s="137"/>
      <c r="QML54" s="104"/>
      <c r="QMM54" s="115"/>
      <c r="QMN54" s="103"/>
      <c r="QMO54" s="138"/>
      <c r="QMP54" s="105"/>
      <c r="QMQ54" s="105"/>
      <c r="QMR54" s="106"/>
      <c r="QMS54" s="136"/>
      <c r="QMT54" s="107"/>
      <c r="QMU54" s="122"/>
      <c r="QMV54" s="111"/>
      <c r="QMW54" s="104"/>
      <c r="QMX54" s="104"/>
      <c r="QMY54" s="89"/>
      <c r="QMZ54" s="137"/>
      <c r="QNA54" s="104"/>
      <c r="QNB54" s="115"/>
      <c r="QNC54" s="103"/>
      <c r="QND54" s="138"/>
      <c r="QNE54" s="105"/>
      <c r="QNF54" s="105"/>
      <c r="QNG54" s="106"/>
      <c r="QNH54" s="136"/>
      <c r="QNI54" s="107"/>
      <c r="QNJ54" s="122"/>
      <c r="QNK54" s="111"/>
      <c r="QNL54" s="104"/>
      <c r="QNM54" s="104"/>
      <c r="QNN54" s="89"/>
      <c r="QNO54" s="137"/>
      <c r="QNP54" s="104"/>
      <c r="QNQ54" s="115"/>
      <c r="QNR54" s="103"/>
      <c r="QNS54" s="138"/>
      <c r="QNT54" s="105"/>
      <c r="QNU54" s="105"/>
      <c r="QNV54" s="106"/>
      <c r="QNW54" s="136"/>
      <c r="QNX54" s="107"/>
      <c r="QNY54" s="122"/>
      <c r="QNZ54" s="111"/>
      <c r="QOA54" s="104"/>
      <c r="QOB54" s="104"/>
      <c r="QOC54" s="89"/>
      <c r="QOD54" s="137"/>
      <c r="QOE54" s="104"/>
      <c r="QOF54" s="115"/>
      <c r="QOG54" s="103"/>
      <c r="QOH54" s="138"/>
      <c r="QOI54" s="105"/>
      <c r="QOJ54" s="105"/>
      <c r="QOK54" s="106"/>
      <c r="QOL54" s="136"/>
      <c r="QOM54" s="107"/>
      <c r="QON54" s="122"/>
      <c r="QOO54" s="111"/>
      <c r="QOP54" s="104"/>
      <c r="QOQ54" s="104"/>
      <c r="QOR54" s="89"/>
      <c r="QOS54" s="137"/>
      <c r="QOT54" s="104"/>
      <c r="QOU54" s="115"/>
      <c r="QOV54" s="103"/>
      <c r="QOW54" s="138"/>
      <c r="QOX54" s="105"/>
      <c r="QOY54" s="105"/>
      <c r="QOZ54" s="106"/>
      <c r="QPA54" s="136"/>
      <c r="QPB54" s="107"/>
      <c r="QPC54" s="122"/>
      <c r="QPD54" s="111"/>
      <c r="QPE54" s="104"/>
      <c r="QPF54" s="104"/>
      <c r="QPG54" s="89"/>
      <c r="QPH54" s="137"/>
      <c r="QPI54" s="104"/>
      <c r="QPJ54" s="115"/>
      <c r="QPK54" s="103"/>
      <c r="QPL54" s="138"/>
      <c r="QPM54" s="105"/>
      <c r="QPN54" s="105"/>
      <c r="QPO54" s="106"/>
      <c r="QPP54" s="136"/>
      <c r="QPQ54" s="107"/>
      <c r="QPR54" s="122"/>
      <c r="QPS54" s="111"/>
      <c r="QPT54" s="104"/>
      <c r="QPU54" s="104"/>
      <c r="QPV54" s="89"/>
      <c r="QPW54" s="137"/>
      <c r="QPX54" s="104"/>
      <c r="QPY54" s="115"/>
      <c r="QPZ54" s="103"/>
      <c r="QQA54" s="138"/>
      <c r="QQB54" s="105"/>
      <c r="QQC54" s="105"/>
      <c r="QQD54" s="106"/>
      <c r="QQE54" s="136"/>
      <c r="QQF54" s="107"/>
      <c r="QQG54" s="122"/>
      <c r="QQH54" s="111"/>
      <c r="QQI54" s="104"/>
      <c r="QQJ54" s="104"/>
      <c r="QQK54" s="89"/>
      <c r="QQL54" s="137"/>
      <c r="QQM54" s="104"/>
      <c r="QQN54" s="115"/>
      <c r="QQO54" s="103"/>
      <c r="QQP54" s="138"/>
      <c r="QQQ54" s="105"/>
      <c r="QQR54" s="105"/>
      <c r="QQS54" s="106"/>
      <c r="QQT54" s="136"/>
      <c r="QQU54" s="107"/>
      <c r="QQV54" s="122"/>
      <c r="QQW54" s="111"/>
      <c r="QQX54" s="104"/>
      <c r="QQY54" s="104"/>
      <c r="QQZ54" s="89"/>
      <c r="QRA54" s="137"/>
      <c r="QRB54" s="104"/>
      <c r="QRC54" s="115"/>
      <c r="QRD54" s="103"/>
      <c r="QRE54" s="138"/>
      <c r="QRF54" s="105"/>
      <c r="QRG54" s="105"/>
      <c r="QRH54" s="106"/>
      <c r="QRI54" s="136"/>
      <c r="QRJ54" s="107"/>
      <c r="QRK54" s="122"/>
      <c r="QRL54" s="111"/>
      <c r="QRM54" s="104"/>
      <c r="QRN54" s="104"/>
      <c r="QRO54" s="89"/>
      <c r="QRP54" s="137"/>
      <c r="QRQ54" s="104"/>
      <c r="QRR54" s="115"/>
      <c r="QRS54" s="103"/>
      <c r="QRT54" s="138"/>
      <c r="QRU54" s="105"/>
      <c r="QRV54" s="105"/>
      <c r="QRW54" s="106"/>
      <c r="QRX54" s="136"/>
      <c r="QRY54" s="107"/>
      <c r="QRZ54" s="122"/>
      <c r="QSA54" s="111"/>
      <c r="QSB54" s="104"/>
      <c r="QSC54" s="104"/>
      <c r="QSD54" s="89"/>
      <c r="QSE54" s="137"/>
      <c r="QSF54" s="104"/>
      <c r="QSG54" s="115"/>
      <c r="QSH54" s="103"/>
      <c r="QSI54" s="138"/>
      <c r="QSJ54" s="105"/>
      <c r="QSK54" s="105"/>
      <c r="QSL54" s="106"/>
      <c r="QSM54" s="136"/>
      <c r="QSN54" s="107"/>
      <c r="QSO54" s="122"/>
      <c r="QSP54" s="111"/>
      <c r="QSQ54" s="104"/>
      <c r="QSR54" s="104"/>
      <c r="QSS54" s="89"/>
      <c r="QST54" s="137"/>
      <c r="QSU54" s="104"/>
      <c r="QSV54" s="115"/>
      <c r="QSW54" s="103"/>
      <c r="QSX54" s="138"/>
      <c r="QSY54" s="105"/>
      <c r="QSZ54" s="105"/>
      <c r="QTA54" s="106"/>
      <c r="QTB54" s="136"/>
      <c r="QTC54" s="107"/>
      <c r="QTD54" s="122"/>
      <c r="QTE54" s="111"/>
      <c r="QTF54" s="104"/>
      <c r="QTG54" s="104"/>
      <c r="QTH54" s="89"/>
      <c r="QTI54" s="137"/>
      <c r="QTJ54" s="104"/>
      <c r="QTK54" s="115"/>
      <c r="QTL54" s="103"/>
      <c r="QTM54" s="138"/>
      <c r="QTN54" s="105"/>
      <c r="QTO54" s="105"/>
      <c r="QTP54" s="106"/>
      <c r="QTQ54" s="136"/>
      <c r="QTR54" s="107"/>
      <c r="QTS54" s="122"/>
      <c r="QTT54" s="111"/>
      <c r="QTU54" s="104"/>
      <c r="QTV54" s="104"/>
      <c r="QTW54" s="89"/>
      <c r="QTX54" s="137"/>
      <c r="QTY54" s="104"/>
      <c r="QTZ54" s="115"/>
      <c r="QUA54" s="103"/>
      <c r="QUB54" s="138"/>
      <c r="QUC54" s="105"/>
      <c r="QUD54" s="105"/>
      <c r="QUE54" s="106"/>
      <c r="QUF54" s="136"/>
      <c r="QUG54" s="107"/>
      <c r="QUH54" s="122"/>
      <c r="QUI54" s="111"/>
      <c r="QUJ54" s="104"/>
      <c r="QUK54" s="104"/>
      <c r="QUL54" s="89"/>
      <c r="QUM54" s="137"/>
      <c r="QUN54" s="104"/>
      <c r="QUO54" s="115"/>
      <c r="QUP54" s="103"/>
      <c r="QUQ54" s="138"/>
      <c r="QUR54" s="105"/>
      <c r="QUS54" s="105"/>
      <c r="QUT54" s="106"/>
      <c r="QUU54" s="136"/>
      <c r="QUV54" s="107"/>
      <c r="QUW54" s="122"/>
      <c r="QUX54" s="111"/>
      <c r="QUY54" s="104"/>
      <c r="QUZ54" s="104"/>
      <c r="QVA54" s="89"/>
      <c r="QVB54" s="137"/>
      <c r="QVC54" s="104"/>
      <c r="QVD54" s="115"/>
      <c r="QVE54" s="103"/>
      <c r="QVF54" s="138"/>
      <c r="QVG54" s="105"/>
      <c r="QVH54" s="105"/>
      <c r="QVI54" s="106"/>
      <c r="QVJ54" s="136"/>
      <c r="QVK54" s="107"/>
      <c r="QVL54" s="122"/>
      <c r="QVM54" s="111"/>
      <c r="QVN54" s="104"/>
      <c r="QVO54" s="104"/>
      <c r="QVP54" s="89"/>
      <c r="QVQ54" s="137"/>
      <c r="QVR54" s="104"/>
      <c r="QVS54" s="115"/>
      <c r="QVT54" s="103"/>
      <c r="QVU54" s="138"/>
      <c r="QVV54" s="105"/>
      <c r="QVW54" s="105"/>
      <c r="QVX54" s="106"/>
      <c r="QVY54" s="136"/>
      <c r="QVZ54" s="107"/>
      <c r="QWA54" s="122"/>
      <c r="QWB54" s="111"/>
      <c r="QWC54" s="104"/>
      <c r="QWD54" s="104"/>
      <c r="QWE54" s="89"/>
      <c r="QWF54" s="137"/>
      <c r="QWG54" s="104"/>
      <c r="QWH54" s="115"/>
      <c r="QWI54" s="103"/>
      <c r="QWJ54" s="138"/>
      <c r="QWK54" s="105"/>
      <c r="QWL54" s="105"/>
      <c r="QWM54" s="106"/>
      <c r="QWN54" s="136"/>
      <c r="QWO54" s="107"/>
      <c r="QWP54" s="122"/>
      <c r="QWQ54" s="111"/>
      <c r="QWR54" s="104"/>
      <c r="QWS54" s="104"/>
      <c r="QWT54" s="89"/>
      <c r="QWU54" s="137"/>
      <c r="QWV54" s="104"/>
      <c r="QWW54" s="115"/>
      <c r="QWX54" s="103"/>
      <c r="QWY54" s="138"/>
      <c r="QWZ54" s="105"/>
      <c r="QXA54" s="105"/>
      <c r="QXB54" s="106"/>
      <c r="QXC54" s="136"/>
      <c r="QXD54" s="107"/>
      <c r="QXE54" s="122"/>
      <c r="QXF54" s="111"/>
      <c r="QXG54" s="104"/>
      <c r="QXH54" s="104"/>
      <c r="QXI54" s="89"/>
      <c r="QXJ54" s="137"/>
      <c r="QXK54" s="104"/>
      <c r="QXL54" s="115"/>
      <c r="QXM54" s="103"/>
      <c r="QXN54" s="138"/>
      <c r="QXO54" s="105"/>
      <c r="QXP54" s="105"/>
      <c r="QXQ54" s="106"/>
      <c r="QXR54" s="136"/>
      <c r="QXS54" s="107"/>
      <c r="QXT54" s="122"/>
      <c r="QXU54" s="111"/>
      <c r="QXV54" s="104"/>
      <c r="QXW54" s="104"/>
      <c r="QXX54" s="89"/>
      <c r="QXY54" s="137"/>
      <c r="QXZ54" s="104"/>
      <c r="QYA54" s="115"/>
      <c r="QYB54" s="103"/>
      <c r="QYC54" s="138"/>
      <c r="QYD54" s="105"/>
      <c r="QYE54" s="105"/>
      <c r="QYF54" s="106"/>
      <c r="QYG54" s="136"/>
      <c r="QYH54" s="107"/>
      <c r="QYI54" s="122"/>
      <c r="QYJ54" s="111"/>
      <c r="QYK54" s="104"/>
      <c r="QYL54" s="104"/>
      <c r="QYM54" s="89"/>
      <c r="QYN54" s="137"/>
      <c r="QYO54" s="104"/>
      <c r="QYP54" s="115"/>
      <c r="QYQ54" s="103"/>
      <c r="QYR54" s="138"/>
      <c r="QYS54" s="105"/>
      <c r="QYT54" s="105"/>
      <c r="QYU54" s="106"/>
      <c r="QYV54" s="136"/>
      <c r="QYW54" s="107"/>
      <c r="QYX54" s="122"/>
      <c r="QYY54" s="111"/>
      <c r="QYZ54" s="104"/>
      <c r="QZA54" s="104"/>
      <c r="QZB54" s="89"/>
      <c r="QZC54" s="137"/>
      <c r="QZD54" s="104"/>
      <c r="QZE54" s="115"/>
      <c r="QZF54" s="103"/>
      <c r="QZG54" s="138"/>
      <c r="QZH54" s="105"/>
      <c r="QZI54" s="105"/>
      <c r="QZJ54" s="106"/>
      <c r="QZK54" s="136"/>
      <c r="QZL54" s="107"/>
      <c r="QZM54" s="122"/>
      <c r="QZN54" s="111"/>
      <c r="QZO54" s="104"/>
      <c r="QZP54" s="104"/>
      <c r="QZQ54" s="89"/>
      <c r="QZR54" s="137"/>
      <c r="QZS54" s="104"/>
      <c r="QZT54" s="115"/>
      <c r="QZU54" s="103"/>
      <c r="QZV54" s="138"/>
      <c r="QZW54" s="105"/>
      <c r="QZX54" s="105"/>
      <c r="QZY54" s="106"/>
      <c r="QZZ54" s="136"/>
      <c r="RAA54" s="107"/>
      <c r="RAB54" s="122"/>
      <c r="RAC54" s="111"/>
      <c r="RAD54" s="104"/>
      <c r="RAE54" s="104"/>
      <c r="RAF54" s="89"/>
      <c r="RAG54" s="137"/>
      <c r="RAH54" s="104"/>
      <c r="RAI54" s="115"/>
      <c r="RAJ54" s="103"/>
      <c r="RAK54" s="138"/>
      <c r="RAL54" s="105"/>
      <c r="RAM54" s="105"/>
      <c r="RAN54" s="106"/>
      <c r="RAO54" s="136"/>
      <c r="RAP54" s="107"/>
      <c r="RAQ54" s="122"/>
      <c r="RAR54" s="111"/>
      <c r="RAS54" s="104"/>
      <c r="RAT54" s="104"/>
      <c r="RAU54" s="89"/>
      <c r="RAV54" s="137"/>
      <c r="RAW54" s="104"/>
      <c r="RAX54" s="115"/>
      <c r="RAY54" s="103"/>
      <c r="RAZ54" s="138"/>
      <c r="RBA54" s="105"/>
      <c r="RBB54" s="105"/>
      <c r="RBC54" s="106"/>
      <c r="RBD54" s="136"/>
      <c r="RBE54" s="107"/>
      <c r="RBF54" s="122"/>
      <c r="RBG54" s="111"/>
      <c r="RBH54" s="104"/>
      <c r="RBI54" s="104"/>
      <c r="RBJ54" s="89"/>
      <c r="RBK54" s="137"/>
      <c r="RBL54" s="104"/>
      <c r="RBM54" s="115"/>
      <c r="RBN54" s="103"/>
      <c r="RBO54" s="138"/>
      <c r="RBP54" s="105"/>
      <c r="RBQ54" s="105"/>
      <c r="RBR54" s="106"/>
      <c r="RBS54" s="136"/>
      <c r="RBT54" s="107"/>
      <c r="RBU54" s="122"/>
      <c r="RBV54" s="111"/>
      <c r="RBW54" s="104"/>
      <c r="RBX54" s="104"/>
      <c r="RBY54" s="89"/>
      <c r="RBZ54" s="137"/>
      <c r="RCA54" s="104"/>
      <c r="RCB54" s="115"/>
      <c r="RCC54" s="103"/>
      <c r="RCD54" s="138"/>
      <c r="RCE54" s="105"/>
      <c r="RCF54" s="105"/>
      <c r="RCG54" s="106"/>
      <c r="RCH54" s="136"/>
      <c r="RCI54" s="107"/>
      <c r="RCJ54" s="122"/>
      <c r="RCK54" s="111"/>
      <c r="RCL54" s="104"/>
      <c r="RCM54" s="104"/>
      <c r="RCN54" s="89"/>
      <c r="RCO54" s="137"/>
      <c r="RCP54" s="104"/>
      <c r="RCQ54" s="115"/>
      <c r="RCR54" s="103"/>
      <c r="RCS54" s="138"/>
      <c r="RCT54" s="105"/>
      <c r="RCU54" s="105"/>
      <c r="RCV54" s="106"/>
      <c r="RCW54" s="136"/>
      <c r="RCX54" s="107"/>
      <c r="RCY54" s="122"/>
      <c r="RCZ54" s="111"/>
      <c r="RDA54" s="104"/>
      <c r="RDB54" s="104"/>
      <c r="RDC54" s="89"/>
      <c r="RDD54" s="137"/>
      <c r="RDE54" s="104"/>
      <c r="RDF54" s="115"/>
      <c r="RDG54" s="103"/>
      <c r="RDH54" s="138"/>
      <c r="RDI54" s="105"/>
      <c r="RDJ54" s="105"/>
      <c r="RDK54" s="106"/>
      <c r="RDL54" s="136"/>
      <c r="RDM54" s="107"/>
      <c r="RDN54" s="122"/>
      <c r="RDO54" s="111"/>
      <c r="RDP54" s="104"/>
      <c r="RDQ54" s="104"/>
      <c r="RDR54" s="89"/>
      <c r="RDS54" s="137"/>
      <c r="RDT54" s="104"/>
      <c r="RDU54" s="115"/>
      <c r="RDV54" s="103"/>
      <c r="RDW54" s="138"/>
      <c r="RDX54" s="105"/>
      <c r="RDY54" s="105"/>
      <c r="RDZ54" s="106"/>
      <c r="REA54" s="136"/>
      <c r="REB54" s="107"/>
      <c r="REC54" s="122"/>
      <c r="RED54" s="111"/>
      <c r="REE54" s="104"/>
      <c r="REF54" s="104"/>
      <c r="REG54" s="89"/>
      <c r="REH54" s="137"/>
      <c r="REI54" s="104"/>
      <c r="REJ54" s="115"/>
      <c r="REK54" s="103"/>
      <c r="REL54" s="138"/>
      <c r="REM54" s="105"/>
      <c r="REN54" s="105"/>
      <c r="REO54" s="106"/>
      <c r="REP54" s="136"/>
      <c r="REQ54" s="107"/>
      <c r="RER54" s="122"/>
      <c r="RES54" s="111"/>
      <c r="RET54" s="104"/>
      <c r="REU54" s="104"/>
      <c r="REV54" s="89"/>
      <c r="REW54" s="137"/>
      <c r="REX54" s="104"/>
      <c r="REY54" s="115"/>
      <c r="REZ54" s="103"/>
      <c r="RFA54" s="138"/>
      <c r="RFB54" s="105"/>
      <c r="RFC54" s="105"/>
      <c r="RFD54" s="106"/>
      <c r="RFE54" s="136"/>
      <c r="RFF54" s="107"/>
      <c r="RFG54" s="122"/>
      <c r="RFH54" s="111"/>
      <c r="RFI54" s="104"/>
      <c r="RFJ54" s="104"/>
      <c r="RFK54" s="89"/>
      <c r="RFL54" s="137"/>
      <c r="RFM54" s="104"/>
      <c r="RFN54" s="115"/>
      <c r="RFO54" s="103"/>
      <c r="RFP54" s="138"/>
      <c r="RFQ54" s="105"/>
      <c r="RFR54" s="105"/>
      <c r="RFS54" s="106"/>
      <c r="RFT54" s="136"/>
      <c r="RFU54" s="107"/>
      <c r="RFV54" s="122"/>
      <c r="RFW54" s="111"/>
      <c r="RFX54" s="104"/>
      <c r="RFY54" s="104"/>
      <c r="RFZ54" s="89"/>
      <c r="RGA54" s="137"/>
      <c r="RGB54" s="104"/>
      <c r="RGC54" s="115"/>
      <c r="RGD54" s="103"/>
      <c r="RGE54" s="138"/>
      <c r="RGF54" s="105"/>
      <c r="RGG54" s="105"/>
      <c r="RGH54" s="106"/>
      <c r="RGI54" s="136"/>
      <c r="RGJ54" s="107"/>
      <c r="RGK54" s="122"/>
      <c r="RGL54" s="111"/>
      <c r="RGM54" s="104"/>
      <c r="RGN54" s="104"/>
      <c r="RGO54" s="89"/>
      <c r="RGP54" s="137"/>
      <c r="RGQ54" s="104"/>
      <c r="RGR54" s="115"/>
      <c r="RGS54" s="103"/>
      <c r="RGT54" s="138"/>
      <c r="RGU54" s="105"/>
      <c r="RGV54" s="105"/>
      <c r="RGW54" s="106"/>
      <c r="RGX54" s="136"/>
      <c r="RGY54" s="107"/>
      <c r="RGZ54" s="122"/>
      <c r="RHA54" s="111"/>
      <c r="RHB54" s="104"/>
      <c r="RHC54" s="104"/>
      <c r="RHD54" s="89"/>
      <c r="RHE54" s="137"/>
      <c r="RHF54" s="104"/>
      <c r="RHG54" s="115"/>
      <c r="RHH54" s="103"/>
      <c r="RHI54" s="138"/>
      <c r="RHJ54" s="105"/>
      <c r="RHK54" s="105"/>
      <c r="RHL54" s="106"/>
      <c r="RHM54" s="136"/>
      <c r="RHN54" s="107"/>
      <c r="RHO54" s="122"/>
      <c r="RHP54" s="111"/>
      <c r="RHQ54" s="104"/>
      <c r="RHR54" s="104"/>
      <c r="RHS54" s="89"/>
      <c r="RHT54" s="137"/>
      <c r="RHU54" s="104"/>
      <c r="RHV54" s="115"/>
      <c r="RHW54" s="103"/>
      <c r="RHX54" s="138"/>
      <c r="RHY54" s="105"/>
      <c r="RHZ54" s="105"/>
      <c r="RIA54" s="106"/>
      <c r="RIB54" s="136"/>
      <c r="RIC54" s="107"/>
      <c r="RID54" s="122"/>
      <c r="RIE54" s="111"/>
      <c r="RIF54" s="104"/>
      <c r="RIG54" s="104"/>
      <c r="RIH54" s="89"/>
      <c r="RII54" s="137"/>
      <c r="RIJ54" s="104"/>
      <c r="RIK54" s="115"/>
      <c r="RIL54" s="103"/>
      <c r="RIM54" s="138"/>
      <c r="RIN54" s="105"/>
      <c r="RIO54" s="105"/>
      <c r="RIP54" s="106"/>
      <c r="RIQ54" s="136"/>
      <c r="RIR54" s="107"/>
      <c r="RIS54" s="122"/>
      <c r="RIT54" s="111"/>
      <c r="RIU54" s="104"/>
      <c r="RIV54" s="104"/>
      <c r="RIW54" s="89"/>
      <c r="RIX54" s="137"/>
      <c r="RIY54" s="104"/>
      <c r="RIZ54" s="115"/>
      <c r="RJA54" s="103"/>
      <c r="RJB54" s="138"/>
      <c r="RJC54" s="105"/>
      <c r="RJD54" s="105"/>
      <c r="RJE54" s="106"/>
      <c r="RJF54" s="136"/>
      <c r="RJG54" s="107"/>
      <c r="RJH54" s="122"/>
      <c r="RJI54" s="111"/>
      <c r="RJJ54" s="104"/>
      <c r="RJK54" s="104"/>
      <c r="RJL54" s="89"/>
      <c r="RJM54" s="137"/>
      <c r="RJN54" s="104"/>
      <c r="RJO54" s="115"/>
      <c r="RJP54" s="103"/>
      <c r="RJQ54" s="138"/>
      <c r="RJR54" s="105"/>
      <c r="RJS54" s="105"/>
      <c r="RJT54" s="106"/>
      <c r="RJU54" s="136"/>
      <c r="RJV54" s="107"/>
      <c r="RJW54" s="122"/>
      <c r="RJX54" s="111"/>
      <c r="RJY54" s="104"/>
      <c r="RJZ54" s="104"/>
      <c r="RKA54" s="89"/>
      <c r="RKB54" s="137"/>
      <c r="RKC54" s="104"/>
      <c r="RKD54" s="115"/>
      <c r="RKE54" s="103"/>
      <c r="RKF54" s="138"/>
      <c r="RKG54" s="105"/>
      <c r="RKH54" s="105"/>
      <c r="RKI54" s="106"/>
      <c r="RKJ54" s="136"/>
      <c r="RKK54" s="107"/>
      <c r="RKL54" s="122"/>
      <c r="RKM54" s="111"/>
      <c r="RKN54" s="104"/>
      <c r="RKO54" s="104"/>
      <c r="RKP54" s="89"/>
      <c r="RKQ54" s="137"/>
      <c r="RKR54" s="104"/>
      <c r="RKS54" s="115"/>
      <c r="RKT54" s="103"/>
      <c r="RKU54" s="138"/>
      <c r="RKV54" s="105"/>
      <c r="RKW54" s="105"/>
      <c r="RKX54" s="106"/>
      <c r="RKY54" s="136"/>
      <c r="RKZ54" s="107"/>
      <c r="RLA54" s="122"/>
      <c r="RLB54" s="111"/>
      <c r="RLC54" s="104"/>
      <c r="RLD54" s="104"/>
      <c r="RLE54" s="89"/>
      <c r="RLF54" s="137"/>
      <c r="RLG54" s="104"/>
      <c r="RLH54" s="115"/>
      <c r="RLI54" s="103"/>
      <c r="RLJ54" s="138"/>
      <c r="RLK54" s="105"/>
      <c r="RLL54" s="105"/>
      <c r="RLM54" s="106"/>
      <c r="RLN54" s="136"/>
      <c r="RLO54" s="107"/>
      <c r="RLP54" s="122"/>
      <c r="RLQ54" s="111"/>
      <c r="RLR54" s="104"/>
      <c r="RLS54" s="104"/>
      <c r="RLT54" s="89"/>
      <c r="RLU54" s="137"/>
      <c r="RLV54" s="104"/>
      <c r="RLW54" s="115"/>
      <c r="RLX54" s="103"/>
      <c r="RLY54" s="138"/>
      <c r="RLZ54" s="105"/>
      <c r="RMA54" s="105"/>
      <c r="RMB54" s="106"/>
      <c r="RMC54" s="136"/>
      <c r="RMD54" s="107"/>
      <c r="RME54" s="122"/>
      <c r="RMF54" s="111"/>
      <c r="RMG54" s="104"/>
      <c r="RMH54" s="104"/>
      <c r="RMI54" s="89"/>
      <c r="RMJ54" s="137"/>
      <c r="RMK54" s="104"/>
      <c r="RML54" s="115"/>
      <c r="RMM54" s="103"/>
      <c r="RMN54" s="138"/>
      <c r="RMO54" s="105"/>
      <c r="RMP54" s="105"/>
      <c r="RMQ54" s="106"/>
      <c r="RMR54" s="136"/>
      <c r="RMS54" s="107"/>
      <c r="RMT54" s="122"/>
      <c r="RMU54" s="111"/>
      <c r="RMV54" s="104"/>
      <c r="RMW54" s="104"/>
      <c r="RMX54" s="89"/>
      <c r="RMY54" s="137"/>
      <c r="RMZ54" s="104"/>
      <c r="RNA54" s="115"/>
      <c r="RNB54" s="103"/>
      <c r="RNC54" s="138"/>
      <c r="RND54" s="105"/>
      <c r="RNE54" s="105"/>
      <c r="RNF54" s="106"/>
      <c r="RNG54" s="136"/>
      <c r="RNH54" s="107"/>
      <c r="RNI54" s="122"/>
      <c r="RNJ54" s="111"/>
      <c r="RNK54" s="104"/>
      <c r="RNL54" s="104"/>
      <c r="RNM54" s="89"/>
      <c r="RNN54" s="137"/>
      <c r="RNO54" s="104"/>
      <c r="RNP54" s="115"/>
      <c r="RNQ54" s="103"/>
      <c r="RNR54" s="138"/>
      <c r="RNS54" s="105"/>
      <c r="RNT54" s="105"/>
      <c r="RNU54" s="106"/>
      <c r="RNV54" s="136"/>
      <c r="RNW54" s="107"/>
      <c r="RNX54" s="122"/>
      <c r="RNY54" s="111"/>
      <c r="RNZ54" s="104"/>
      <c r="ROA54" s="104"/>
      <c r="ROB54" s="89"/>
      <c r="ROC54" s="137"/>
      <c r="ROD54" s="104"/>
      <c r="ROE54" s="115"/>
      <c r="ROF54" s="103"/>
      <c r="ROG54" s="138"/>
      <c r="ROH54" s="105"/>
      <c r="ROI54" s="105"/>
      <c r="ROJ54" s="106"/>
      <c r="ROK54" s="136"/>
      <c r="ROL54" s="107"/>
      <c r="ROM54" s="122"/>
      <c r="RON54" s="111"/>
      <c r="ROO54" s="104"/>
      <c r="ROP54" s="104"/>
      <c r="ROQ54" s="89"/>
      <c r="ROR54" s="137"/>
      <c r="ROS54" s="104"/>
      <c r="ROT54" s="115"/>
      <c r="ROU54" s="103"/>
      <c r="ROV54" s="138"/>
      <c r="ROW54" s="105"/>
      <c r="ROX54" s="105"/>
      <c r="ROY54" s="106"/>
      <c r="ROZ54" s="136"/>
      <c r="RPA54" s="107"/>
      <c r="RPB54" s="122"/>
      <c r="RPC54" s="111"/>
      <c r="RPD54" s="104"/>
      <c r="RPE54" s="104"/>
      <c r="RPF54" s="89"/>
      <c r="RPG54" s="137"/>
      <c r="RPH54" s="104"/>
      <c r="RPI54" s="115"/>
      <c r="RPJ54" s="103"/>
      <c r="RPK54" s="138"/>
      <c r="RPL54" s="105"/>
      <c r="RPM54" s="105"/>
      <c r="RPN54" s="106"/>
      <c r="RPO54" s="136"/>
      <c r="RPP54" s="107"/>
      <c r="RPQ54" s="122"/>
      <c r="RPR54" s="111"/>
      <c r="RPS54" s="104"/>
      <c r="RPT54" s="104"/>
      <c r="RPU54" s="89"/>
      <c r="RPV54" s="137"/>
      <c r="RPW54" s="104"/>
      <c r="RPX54" s="115"/>
      <c r="RPY54" s="103"/>
      <c r="RPZ54" s="138"/>
      <c r="RQA54" s="105"/>
      <c r="RQB54" s="105"/>
      <c r="RQC54" s="106"/>
      <c r="RQD54" s="136"/>
      <c r="RQE54" s="107"/>
      <c r="RQF54" s="122"/>
      <c r="RQG54" s="111"/>
      <c r="RQH54" s="104"/>
      <c r="RQI54" s="104"/>
      <c r="RQJ54" s="89"/>
      <c r="RQK54" s="137"/>
      <c r="RQL54" s="104"/>
      <c r="RQM54" s="115"/>
      <c r="RQN54" s="103"/>
      <c r="RQO54" s="138"/>
      <c r="RQP54" s="105"/>
      <c r="RQQ54" s="105"/>
      <c r="RQR54" s="106"/>
      <c r="RQS54" s="136"/>
      <c r="RQT54" s="107"/>
      <c r="RQU54" s="122"/>
      <c r="RQV54" s="111"/>
      <c r="RQW54" s="104"/>
      <c r="RQX54" s="104"/>
      <c r="RQY54" s="89"/>
      <c r="RQZ54" s="137"/>
      <c r="RRA54" s="104"/>
      <c r="RRB54" s="115"/>
      <c r="RRC54" s="103"/>
      <c r="RRD54" s="138"/>
      <c r="RRE54" s="105"/>
      <c r="RRF54" s="105"/>
      <c r="RRG54" s="106"/>
      <c r="RRH54" s="136"/>
      <c r="RRI54" s="107"/>
      <c r="RRJ54" s="122"/>
      <c r="RRK54" s="111"/>
      <c r="RRL54" s="104"/>
      <c r="RRM54" s="104"/>
      <c r="RRN54" s="89"/>
      <c r="RRO54" s="137"/>
      <c r="RRP54" s="104"/>
      <c r="RRQ54" s="115"/>
      <c r="RRR54" s="103"/>
      <c r="RRS54" s="138"/>
      <c r="RRT54" s="105"/>
      <c r="RRU54" s="105"/>
      <c r="RRV54" s="106"/>
      <c r="RRW54" s="136"/>
      <c r="RRX54" s="107"/>
      <c r="RRY54" s="122"/>
      <c r="RRZ54" s="111"/>
      <c r="RSA54" s="104"/>
      <c r="RSB54" s="104"/>
      <c r="RSC54" s="89"/>
      <c r="RSD54" s="137"/>
      <c r="RSE54" s="104"/>
      <c r="RSF54" s="115"/>
      <c r="RSG54" s="103"/>
      <c r="RSH54" s="138"/>
      <c r="RSI54" s="105"/>
      <c r="RSJ54" s="105"/>
      <c r="RSK54" s="106"/>
      <c r="RSL54" s="136"/>
      <c r="RSM54" s="107"/>
      <c r="RSN54" s="122"/>
      <c r="RSO54" s="111"/>
      <c r="RSP54" s="104"/>
      <c r="RSQ54" s="104"/>
      <c r="RSR54" s="89"/>
      <c r="RSS54" s="137"/>
      <c r="RST54" s="104"/>
      <c r="RSU54" s="115"/>
      <c r="RSV54" s="103"/>
      <c r="RSW54" s="138"/>
      <c r="RSX54" s="105"/>
      <c r="RSY54" s="105"/>
      <c r="RSZ54" s="106"/>
      <c r="RTA54" s="136"/>
      <c r="RTB54" s="107"/>
      <c r="RTC54" s="122"/>
      <c r="RTD54" s="111"/>
      <c r="RTE54" s="104"/>
      <c r="RTF54" s="104"/>
      <c r="RTG54" s="89"/>
      <c r="RTH54" s="137"/>
      <c r="RTI54" s="104"/>
      <c r="RTJ54" s="115"/>
      <c r="RTK54" s="103"/>
      <c r="RTL54" s="138"/>
      <c r="RTM54" s="105"/>
      <c r="RTN54" s="105"/>
      <c r="RTO54" s="106"/>
      <c r="RTP54" s="136"/>
      <c r="RTQ54" s="107"/>
      <c r="RTR54" s="122"/>
      <c r="RTS54" s="111"/>
      <c r="RTT54" s="104"/>
      <c r="RTU54" s="104"/>
      <c r="RTV54" s="89"/>
      <c r="RTW54" s="137"/>
      <c r="RTX54" s="104"/>
      <c r="RTY54" s="115"/>
      <c r="RTZ54" s="103"/>
      <c r="RUA54" s="138"/>
      <c r="RUB54" s="105"/>
      <c r="RUC54" s="105"/>
      <c r="RUD54" s="106"/>
      <c r="RUE54" s="136"/>
      <c r="RUF54" s="107"/>
      <c r="RUG54" s="122"/>
      <c r="RUH54" s="111"/>
      <c r="RUI54" s="104"/>
      <c r="RUJ54" s="104"/>
      <c r="RUK54" s="89"/>
      <c r="RUL54" s="137"/>
      <c r="RUM54" s="104"/>
      <c r="RUN54" s="115"/>
      <c r="RUO54" s="103"/>
      <c r="RUP54" s="138"/>
      <c r="RUQ54" s="105"/>
      <c r="RUR54" s="105"/>
      <c r="RUS54" s="106"/>
      <c r="RUT54" s="136"/>
      <c r="RUU54" s="107"/>
      <c r="RUV54" s="122"/>
      <c r="RUW54" s="111"/>
      <c r="RUX54" s="104"/>
      <c r="RUY54" s="104"/>
      <c r="RUZ54" s="89"/>
      <c r="RVA54" s="137"/>
      <c r="RVB54" s="104"/>
      <c r="RVC54" s="115"/>
      <c r="RVD54" s="103"/>
      <c r="RVE54" s="138"/>
      <c r="RVF54" s="105"/>
      <c r="RVG54" s="105"/>
      <c r="RVH54" s="106"/>
      <c r="RVI54" s="136"/>
      <c r="RVJ54" s="107"/>
      <c r="RVK54" s="122"/>
      <c r="RVL54" s="111"/>
      <c r="RVM54" s="104"/>
      <c r="RVN54" s="104"/>
      <c r="RVO54" s="89"/>
      <c r="RVP54" s="137"/>
      <c r="RVQ54" s="104"/>
      <c r="RVR54" s="115"/>
      <c r="RVS54" s="103"/>
      <c r="RVT54" s="138"/>
      <c r="RVU54" s="105"/>
      <c r="RVV54" s="105"/>
      <c r="RVW54" s="106"/>
      <c r="RVX54" s="136"/>
      <c r="RVY54" s="107"/>
      <c r="RVZ54" s="122"/>
      <c r="RWA54" s="111"/>
      <c r="RWB54" s="104"/>
      <c r="RWC54" s="104"/>
      <c r="RWD54" s="89"/>
      <c r="RWE54" s="137"/>
      <c r="RWF54" s="104"/>
      <c r="RWG54" s="115"/>
      <c r="RWH54" s="103"/>
      <c r="RWI54" s="138"/>
      <c r="RWJ54" s="105"/>
      <c r="RWK54" s="105"/>
      <c r="RWL54" s="106"/>
      <c r="RWM54" s="136"/>
      <c r="RWN54" s="107"/>
      <c r="RWO54" s="122"/>
      <c r="RWP54" s="111"/>
      <c r="RWQ54" s="104"/>
      <c r="RWR54" s="104"/>
      <c r="RWS54" s="89"/>
      <c r="RWT54" s="137"/>
      <c r="RWU54" s="104"/>
      <c r="RWV54" s="115"/>
      <c r="RWW54" s="103"/>
      <c r="RWX54" s="138"/>
      <c r="RWY54" s="105"/>
      <c r="RWZ54" s="105"/>
      <c r="RXA54" s="106"/>
      <c r="RXB54" s="136"/>
      <c r="RXC54" s="107"/>
      <c r="RXD54" s="122"/>
      <c r="RXE54" s="111"/>
      <c r="RXF54" s="104"/>
      <c r="RXG54" s="104"/>
      <c r="RXH54" s="89"/>
      <c r="RXI54" s="137"/>
      <c r="RXJ54" s="104"/>
      <c r="RXK54" s="115"/>
      <c r="RXL54" s="103"/>
      <c r="RXM54" s="138"/>
      <c r="RXN54" s="105"/>
      <c r="RXO54" s="105"/>
      <c r="RXP54" s="106"/>
      <c r="RXQ54" s="136"/>
      <c r="RXR54" s="107"/>
      <c r="RXS54" s="122"/>
      <c r="RXT54" s="111"/>
      <c r="RXU54" s="104"/>
      <c r="RXV54" s="104"/>
      <c r="RXW54" s="89"/>
      <c r="RXX54" s="137"/>
      <c r="RXY54" s="104"/>
      <c r="RXZ54" s="115"/>
      <c r="RYA54" s="103"/>
      <c r="RYB54" s="138"/>
      <c r="RYC54" s="105"/>
      <c r="RYD54" s="105"/>
      <c r="RYE54" s="106"/>
      <c r="RYF54" s="136"/>
      <c r="RYG54" s="107"/>
      <c r="RYH54" s="122"/>
      <c r="RYI54" s="111"/>
      <c r="RYJ54" s="104"/>
      <c r="RYK54" s="104"/>
      <c r="RYL54" s="89"/>
      <c r="RYM54" s="137"/>
      <c r="RYN54" s="104"/>
      <c r="RYO54" s="115"/>
      <c r="RYP54" s="103"/>
      <c r="RYQ54" s="138"/>
      <c r="RYR54" s="105"/>
      <c r="RYS54" s="105"/>
      <c r="RYT54" s="106"/>
      <c r="RYU54" s="136"/>
      <c r="RYV54" s="107"/>
      <c r="RYW54" s="122"/>
      <c r="RYX54" s="111"/>
      <c r="RYY54" s="104"/>
      <c r="RYZ54" s="104"/>
      <c r="RZA54" s="89"/>
      <c r="RZB54" s="137"/>
      <c r="RZC54" s="104"/>
      <c r="RZD54" s="115"/>
      <c r="RZE54" s="103"/>
      <c r="RZF54" s="138"/>
      <c r="RZG54" s="105"/>
      <c r="RZH54" s="105"/>
      <c r="RZI54" s="106"/>
      <c r="RZJ54" s="136"/>
      <c r="RZK54" s="107"/>
      <c r="RZL54" s="122"/>
      <c r="RZM54" s="111"/>
      <c r="RZN54" s="104"/>
      <c r="RZO54" s="104"/>
      <c r="RZP54" s="89"/>
      <c r="RZQ54" s="137"/>
      <c r="RZR54" s="104"/>
      <c r="RZS54" s="115"/>
      <c r="RZT54" s="103"/>
      <c r="RZU54" s="138"/>
      <c r="RZV54" s="105"/>
      <c r="RZW54" s="105"/>
      <c r="RZX54" s="106"/>
      <c r="RZY54" s="136"/>
      <c r="RZZ54" s="107"/>
      <c r="SAA54" s="122"/>
      <c r="SAB54" s="111"/>
      <c r="SAC54" s="104"/>
      <c r="SAD54" s="104"/>
      <c r="SAE54" s="89"/>
      <c r="SAF54" s="137"/>
      <c r="SAG54" s="104"/>
      <c r="SAH54" s="115"/>
      <c r="SAI54" s="103"/>
      <c r="SAJ54" s="138"/>
      <c r="SAK54" s="105"/>
      <c r="SAL54" s="105"/>
      <c r="SAM54" s="106"/>
      <c r="SAN54" s="136"/>
      <c r="SAO54" s="107"/>
      <c r="SAP54" s="122"/>
      <c r="SAQ54" s="111"/>
      <c r="SAR54" s="104"/>
      <c r="SAS54" s="104"/>
      <c r="SAT54" s="89"/>
      <c r="SAU54" s="137"/>
      <c r="SAV54" s="104"/>
      <c r="SAW54" s="115"/>
      <c r="SAX54" s="103"/>
      <c r="SAY54" s="138"/>
      <c r="SAZ54" s="105"/>
      <c r="SBA54" s="105"/>
      <c r="SBB54" s="106"/>
      <c r="SBC54" s="136"/>
      <c r="SBD54" s="107"/>
      <c r="SBE54" s="122"/>
      <c r="SBF54" s="111"/>
      <c r="SBG54" s="104"/>
      <c r="SBH54" s="104"/>
      <c r="SBI54" s="89"/>
      <c r="SBJ54" s="137"/>
      <c r="SBK54" s="104"/>
      <c r="SBL54" s="115"/>
      <c r="SBM54" s="103"/>
      <c r="SBN54" s="138"/>
      <c r="SBO54" s="105"/>
      <c r="SBP54" s="105"/>
      <c r="SBQ54" s="106"/>
      <c r="SBR54" s="136"/>
      <c r="SBS54" s="107"/>
      <c r="SBT54" s="122"/>
      <c r="SBU54" s="111"/>
      <c r="SBV54" s="104"/>
      <c r="SBW54" s="104"/>
      <c r="SBX54" s="89"/>
      <c r="SBY54" s="137"/>
      <c r="SBZ54" s="104"/>
      <c r="SCA54" s="115"/>
      <c r="SCB54" s="103"/>
      <c r="SCC54" s="138"/>
      <c r="SCD54" s="105"/>
      <c r="SCE54" s="105"/>
      <c r="SCF54" s="106"/>
      <c r="SCG54" s="136"/>
      <c r="SCH54" s="107"/>
      <c r="SCI54" s="122"/>
      <c r="SCJ54" s="111"/>
      <c r="SCK54" s="104"/>
      <c r="SCL54" s="104"/>
      <c r="SCM54" s="89"/>
      <c r="SCN54" s="137"/>
      <c r="SCO54" s="104"/>
      <c r="SCP54" s="115"/>
      <c r="SCQ54" s="103"/>
      <c r="SCR54" s="138"/>
      <c r="SCS54" s="105"/>
      <c r="SCT54" s="105"/>
      <c r="SCU54" s="106"/>
      <c r="SCV54" s="136"/>
      <c r="SCW54" s="107"/>
      <c r="SCX54" s="122"/>
      <c r="SCY54" s="111"/>
      <c r="SCZ54" s="104"/>
      <c r="SDA54" s="104"/>
      <c r="SDB54" s="89"/>
      <c r="SDC54" s="137"/>
      <c r="SDD54" s="104"/>
      <c r="SDE54" s="115"/>
      <c r="SDF54" s="103"/>
      <c r="SDG54" s="138"/>
      <c r="SDH54" s="105"/>
      <c r="SDI54" s="105"/>
      <c r="SDJ54" s="106"/>
      <c r="SDK54" s="136"/>
      <c r="SDL54" s="107"/>
      <c r="SDM54" s="122"/>
      <c r="SDN54" s="111"/>
      <c r="SDO54" s="104"/>
      <c r="SDP54" s="104"/>
      <c r="SDQ54" s="89"/>
      <c r="SDR54" s="137"/>
      <c r="SDS54" s="104"/>
      <c r="SDT54" s="115"/>
      <c r="SDU54" s="103"/>
      <c r="SDV54" s="138"/>
      <c r="SDW54" s="105"/>
      <c r="SDX54" s="105"/>
      <c r="SDY54" s="106"/>
      <c r="SDZ54" s="136"/>
      <c r="SEA54" s="107"/>
      <c r="SEB54" s="122"/>
      <c r="SEC54" s="111"/>
      <c r="SED54" s="104"/>
      <c r="SEE54" s="104"/>
      <c r="SEF54" s="89"/>
      <c r="SEG54" s="137"/>
      <c r="SEH54" s="104"/>
      <c r="SEI54" s="115"/>
      <c r="SEJ54" s="103"/>
      <c r="SEK54" s="138"/>
      <c r="SEL54" s="105"/>
      <c r="SEM54" s="105"/>
      <c r="SEN54" s="106"/>
      <c r="SEO54" s="136"/>
      <c r="SEP54" s="107"/>
      <c r="SEQ54" s="122"/>
      <c r="SER54" s="111"/>
      <c r="SES54" s="104"/>
      <c r="SET54" s="104"/>
      <c r="SEU54" s="89"/>
      <c r="SEV54" s="137"/>
      <c r="SEW54" s="104"/>
      <c r="SEX54" s="115"/>
      <c r="SEY54" s="103"/>
      <c r="SEZ54" s="138"/>
      <c r="SFA54" s="105"/>
      <c r="SFB54" s="105"/>
      <c r="SFC54" s="106"/>
      <c r="SFD54" s="136"/>
      <c r="SFE54" s="107"/>
      <c r="SFF54" s="122"/>
      <c r="SFG54" s="111"/>
      <c r="SFH54" s="104"/>
      <c r="SFI54" s="104"/>
      <c r="SFJ54" s="89"/>
      <c r="SFK54" s="137"/>
      <c r="SFL54" s="104"/>
      <c r="SFM54" s="115"/>
      <c r="SFN54" s="103"/>
      <c r="SFO54" s="138"/>
      <c r="SFP54" s="105"/>
      <c r="SFQ54" s="105"/>
      <c r="SFR54" s="106"/>
      <c r="SFS54" s="136"/>
      <c r="SFT54" s="107"/>
      <c r="SFU54" s="122"/>
      <c r="SFV54" s="111"/>
      <c r="SFW54" s="104"/>
      <c r="SFX54" s="104"/>
      <c r="SFY54" s="89"/>
      <c r="SFZ54" s="137"/>
      <c r="SGA54" s="104"/>
      <c r="SGB54" s="115"/>
      <c r="SGC54" s="103"/>
      <c r="SGD54" s="138"/>
      <c r="SGE54" s="105"/>
      <c r="SGF54" s="105"/>
      <c r="SGG54" s="106"/>
      <c r="SGH54" s="136"/>
      <c r="SGI54" s="107"/>
      <c r="SGJ54" s="122"/>
      <c r="SGK54" s="111"/>
      <c r="SGL54" s="104"/>
      <c r="SGM54" s="104"/>
      <c r="SGN54" s="89"/>
      <c r="SGO54" s="137"/>
      <c r="SGP54" s="104"/>
      <c r="SGQ54" s="115"/>
      <c r="SGR54" s="103"/>
      <c r="SGS54" s="138"/>
      <c r="SGT54" s="105"/>
      <c r="SGU54" s="105"/>
      <c r="SGV54" s="106"/>
      <c r="SGW54" s="136"/>
      <c r="SGX54" s="107"/>
      <c r="SGY54" s="122"/>
      <c r="SGZ54" s="111"/>
      <c r="SHA54" s="104"/>
      <c r="SHB54" s="104"/>
      <c r="SHC54" s="89"/>
      <c r="SHD54" s="137"/>
      <c r="SHE54" s="104"/>
      <c r="SHF54" s="115"/>
      <c r="SHG54" s="103"/>
      <c r="SHH54" s="138"/>
      <c r="SHI54" s="105"/>
      <c r="SHJ54" s="105"/>
      <c r="SHK54" s="106"/>
      <c r="SHL54" s="136"/>
      <c r="SHM54" s="107"/>
      <c r="SHN54" s="122"/>
      <c r="SHO54" s="111"/>
      <c r="SHP54" s="104"/>
      <c r="SHQ54" s="104"/>
      <c r="SHR54" s="89"/>
      <c r="SHS54" s="137"/>
      <c r="SHT54" s="104"/>
      <c r="SHU54" s="115"/>
      <c r="SHV54" s="103"/>
      <c r="SHW54" s="138"/>
      <c r="SHX54" s="105"/>
      <c r="SHY54" s="105"/>
      <c r="SHZ54" s="106"/>
      <c r="SIA54" s="136"/>
      <c r="SIB54" s="107"/>
      <c r="SIC54" s="122"/>
      <c r="SID54" s="111"/>
      <c r="SIE54" s="104"/>
      <c r="SIF54" s="104"/>
      <c r="SIG54" s="89"/>
      <c r="SIH54" s="137"/>
      <c r="SII54" s="104"/>
      <c r="SIJ54" s="115"/>
      <c r="SIK54" s="103"/>
      <c r="SIL54" s="138"/>
      <c r="SIM54" s="105"/>
      <c r="SIN54" s="105"/>
      <c r="SIO54" s="106"/>
      <c r="SIP54" s="136"/>
      <c r="SIQ54" s="107"/>
      <c r="SIR54" s="122"/>
      <c r="SIS54" s="111"/>
      <c r="SIT54" s="104"/>
      <c r="SIU54" s="104"/>
      <c r="SIV54" s="89"/>
      <c r="SIW54" s="137"/>
      <c r="SIX54" s="104"/>
      <c r="SIY54" s="115"/>
      <c r="SIZ54" s="103"/>
      <c r="SJA54" s="138"/>
      <c r="SJB54" s="105"/>
      <c r="SJC54" s="105"/>
      <c r="SJD54" s="106"/>
      <c r="SJE54" s="136"/>
      <c r="SJF54" s="107"/>
      <c r="SJG54" s="122"/>
      <c r="SJH54" s="111"/>
      <c r="SJI54" s="104"/>
      <c r="SJJ54" s="104"/>
      <c r="SJK54" s="89"/>
      <c r="SJL54" s="137"/>
      <c r="SJM54" s="104"/>
      <c r="SJN54" s="115"/>
      <c r="SJO54" s="103"/>
      <c r="SJP54" s="138"/>
      <c r="SJQ54" s="105"/>
      <c r="SJR54" s="105"/>
      <c r="SJS54" s="106"/>
      <c r="SJT54" s="136"/>
      <c r="SJU54" s="107"/>
      <c r="SJV54" s="122"/>
      <c r="SJW54" s="111"/>
      <c r="SJX54" s="104"/>
      <c r="SJY54" s="104"/>
      <c r="SJZ54" s="89"/>
      <c r="SKA54" s="137"/>
      <c r="SKB54" s="104"/>
      <c r="SKC54" s="115"/>
      <c r="SKD54" s="103"/>
      <c r="SKE54" s="138"/>
      <c r="SKF54" s="105"/>
      <c r="SKG54" s="105"/>
      <c r="SKH54" s="106"/>
      <c r="SKI54" s="136"/>
      <c r="SKJ54" s="107"/>
      <c r="SKK54" s="122"/>
      <c r="SKL54" s="111"/>
      <c r="SKM54" s="104"/>
      <c r="SKN54" s="104"/>
      <c r="SKO54" s="89"/>
      <c r="SKP54" s="137"/>
      <c r="SKQ54" s="104"/>
      <c r="SKR54" s="115"/>
      <c r="SKS54" s="103"/>
      <c r="SKT54" s="138"/>
      <c r="SKU54" s="105"/>
      <c r="SKV54" s="105"/>
      <c r="SKW54" s="106"/>
      <c r="SKX54" s="136"/>
      <c r="SKY54" s="107"/>
      <c r="SKZ54" s="122"/>
      <c r="SLA54" s="111"/>
      <c r="SLB54" s="104"/>
      <c r="SLC54" s="104"/>
      <c r="SLD54" s="89"/>
      <c r="SLE54" s="137"/>
      <c r="SLF54" s="104"/>
      <c r="SLG54" s="115"/>
      <c r="SLH54" s="103"/>
      <c r="SLI54" s="138"/>
      <c r="SLJ54" s="105"/>
      <c r="SLK54" s="105"/>
      <c r="SLL54" s="106"/>
      <c r="SLM54" s="136"/>
      <c r="SLN54" s="107"/>
      <c r="SLO54" s="122"/>
      <c r="SLP54" s="111"/>
      <c r="SLQ54" s="104"/>
      <c r="SLR54" s="104"/>
      <c r="SLS54" s="89"/>
      <c r="SLT54" s="137"/>
      <c r="SLU54" s="104"/>
      <c r="SLV54" s="115"/>
      <c r="SLW54" s="103"/>
      <c r="SLX54" s="138"/>
      <c r="SLY54" s="105"/>
      <c r="SLZ54" s="105"/>
      <c r="SMA54" s="106"/>
      <c r="SMB54" s="136"/>
      <c r="SMC54" s="107"/>
      <c r="SMD54" s="122"/>
      <c r="SME54" s="111"/>
      <c r="SMF54" s="104"/>
      <c r="SMG54" s="104"/>
      <c r="SMH54" s="89"/>
      <c r="SMI54" s="137"/>
      <c r="SMJ54" s="104"/>
      <c r="SMK54" s="115"/>
      <c r="SML54" s="103"/>
      <c r="SMM54" s="138"/>
      <c r="SMN54" s="105"/>
      <c r="SMO54" s="105"/>
      <c r="SMP54" s="106"/>
      <c r="SMQ54" s="136"/>
      <c r="SMR54" s="107"/>
      <c r="SMS54" s="122"/>
      <c r="SMT54" s="111"/>
      <c r="SMU54" s="104"/>
      <c r="SMV54" s="104"/>
      <c r="SMW54" s="89"/>
      <c r="SMX54" s="137"/>
      <c r="SMY54" s="104"/>
      <c r="SMZ54" s="115"/>
      <c r="SNA54" s="103"/>
      <c r="SNB54" s="138"/>
      <c r="SNC54" s="105"/>
      <c r="SND54" s="105"/>
      <c r="SNE54" s="106"/>
      <c r="SNF54" s="136"/>
      <c r="SNG54" s="107"/>
      <c r="SNH54" s="122"/>
      <c r="SNI54" s="111"/>
      <c r="SNJ54" s="104"/>
      <c r="SNK54" s="104"/>
      <c r="SNL54" s="89"/>
      <c r="SNM54" s="137"/>
      <c r="SNN54" s="104"/>
      <c r="SNO54" s="115"/>
      <c r="SNP54" s="103"/>
      <c r="SNQ54" s="138"/>
      <c r="SNR54" s="105"/>
      <c r="SNS54" s="105"/>
      <c r="SNT54" s="106"/>
      <c r="SNU54" s="136"/>
      <c r="SNV54" s="107"/>
      <c r="SNW54" s="122"/>
      <c r="SNX54" s="111"/>
      <c r="SNY54" s="104"/>
      <c r="SNZ54" s="104"/>
      <c r="SOA54" s="89"/>
      <c r="SOB54" s="137"/>
      <c r="SOC54" s="104"/>
      <c r="SOD54" s="115"/>
      <c r="SOE54" s="103"/>
      <c r="SOF54" s="138"/>
      <c r="SOG54" s="105"/>
      <c r="SOH54" s="105"/>
      <c r="SOI54" s="106"/>
      <c r="SOJ54" s="136"/>
      <c r="SOK54" s="107"/>
      <c r="SOL54" s="122"/>
      <c r="SOM54" s="111"/>
      <c r="SON54" s="104"/>
      <c r="SOO54" s="104"/>
      <c r="SOP54" s="89"/>
      <c r="SOQ54" s="137"/>
      <c r="SOR54" s="104"/>
      <c r="SOS54" s="115"/>
      <c r="SOT54" s="103"/>
      <c r="SOU54" s="138"/>
      <c r="SOV54" s="105"/>
      <c r="SOW54" s="105"/>
      <c r="SOX54" s="106"/>
      <c r="SOY54" s="136"/>
      <c r="SOZ54" s="107"/>
      <c r="SPA54" s="122"/>
      <c r="SPB54" s="111"/>
      <c r="SPC54" s="104"/>
      <c r="SPD54" s="104"/>
      <c r="SPE54" s="89"/>
      <c r="SPF54" s="137"/>
      <c r="SPG54" s="104"/>
      <c r="SPH54" s="115"/>
      <c r="SPI54" s="103"/>
      <c r="SPJ54" s="138"/>
      <c r="SPK54" s="105"/>
      <c r="SPL54" s="105"/>
      <c r="SPM54" s="106"/>
      <c r="SPN54" s="136"/>
      <c r="SPO54" s="107"/>
      <c r="SPP54" s="122"/>
      <c r="SPQ54" s="111"/>
      <c r="SPR54" s="104"/>
      <c r="SPS54" s="104"/>
      <c r="SPT54" s="89"/>
      <c r="SPU54" s="137"/>
      <c r="SPV54" s="104"/>
      <c r="SPW54" s="115"/>
      <c r="SPX54" s="103"/>
      <c r="SPY54" s="138"/>
      <c r="SPZ54" s="105"/>
      <c r="SQA54" s="105"/>
      <c r="SQB54" s="106"/>
      <c r="SQC54" s="136"/>
      <c r="SQD54" s="107"/>
      <c r="SQE54" s="122"/>
      <c r="SQF54" s="111"/>
      <c r="SQG54" s="104"/>
      <c r="SQH54" s="104"/>
      <c r="SQI54" s="89"/>
      <c r="SQJ54" s="137"/>
      <c r="SQK54" s="104"/>
      <c r="SQL54" s="115"/>
      <c r="SQM54" s="103"/>
      <c r="SQN54" s="138"/>
      <c r="SQO54" s="105"/>
      <c r="SQP54" s="105"/>
      <c r="SQQ54" s="106"/>
      <c r="SQR54" s="136"/>
      <c r="SQS54" s="107"/>
      <c r="SQT54" s="122"/>
      <c r="SQU54" s="111"/>
      <c r="SQV54" s="104"/>
      <c r="SQW54" s="104"/>
      <c r="SQX54" s="89"/>
      <c r="SQY54" s="137"/>
      <c r="SQZ54" s="104"/>
      <c r="SRA54" s="115"/>
      <c r="SRB54" s="103"/>
      <c r="SRC54" s="138"/>
      <c r="SRD54" s="105"/>
      <c r="SRE54" s="105"/>
      <c r="SRF54" s="106"/>
      <c r="SRG54" s="136"/>
      <c r="SRH54" s="107"/>
      <c r="SRI54" s="122"/>
      <c r="SRJ54" s="111"/>
      <c r="SRK54" s="104"/>
      <c r="SRL54" s="104"/>
      <c r="SRM54" s="89"/>
      <c r="SRN54" s="137"/>
      <c r="SRO54" s="104"/>
      <c r="SRP54" s="115"/>
      <c r="SRQ54" s="103"/>
      <c r="SRR54" s="138"/>
      <c r="SRS54" s="105"/>
      <c r="SRT54" s="105"/>
      <c r="SRU54" s="106"/>
      <c r="SRV54" s="136"/>
      <c r="SRW54" s="107"/>
      <c r="SRX54" s="122"/>
      <c r="SRY54" s="111"/>
      <c r="SRZ54" s="104"/>
      <c r="SSA54" s="104"/>
      <c r="SSB54" s="89"/>
      <c r="SSC54" s="137"/>
      <c r="SSD54" s="104"/>
      <c r="SSE54" s="115"/>
      <c r="SSF54" s="103"/>
      <c r="SSG54" s="138"/>
      <c r="SSH54" s="105"/>
      <c r="SSI54" s="105"/>
      <c r="SSJ54" s="106"/>
      <c r="SSK54" s="136"/>
      <c r="SSL54" s="107"/>
      <c r="SSM54" s="122"/>
      <c r="SSN54" s="111"/>
      <c r="SSO54" s="104"/>
      <c r="SSP54" s="104"/>
      <c r="SSQ54" s="89"/>
      <c r="SSR54" s="137"/>
      <c r="SSS54" s="104"/>
      <c r="SST54" s="115"/>
      <c r="SSU54" s="103"/>
      <c r="SSV54" s="138"/>
      <c r="SSW54" s="105"/>
      <c r="SSX54" s="105"/>
      <c r="SSY54" s="106"/>
      <c r="SSZ54" s="136"/>
      <c r="STA54" s="107"/>
      <c r="STB54" s="122"/>
      <c r="STC54" s="111"/>
      <c r="STD54" s="104"/>
      <c r="STE54" s="104"/>
      <c r="STF54" s="89"/>
      <c r="STG54" s="137"/>
      <c r="STH54" s="104"/>
      <c r="STI54" s="115"/>
      <c r="STJ54" s="103"/>
      <c r="STK54" s="138"/>
      <c r="STL54" s="105"/>
      <c r="STM54" s="105"/>
      <c r="STN54" s="106"/>
      <c r="STO54" s="136"/>
      <c r="STP54" s="107"/>
      <c r="STQ54" s="122"/>
      <c r="STR54" s="111"/>
      <c r="STS54" s="104"/>
      <c r="STT54" s="104"/>
      <c r="STU54" s="89"/>
      <c r="STV54" s="137"/>
      <c r="STW54" s="104"/>
      <c r="STX54" s="115"/>
      <c r="STY54" s="103"/>
      <c r="STZ54" s="138"/>
      <c r="SUA54" s="105"/>
      <c r="SUB54" s="105"/>
      <c r="SUC54" s="106"/>
      <c r="SUD54" s="136"/>
      <c r="SUE54" s="107"/>
      <c r="SUF54" s="122"/>
      <c r="SUG54" s="111"/>
      <c r="SUH54" s="104"/>
      <c r="SUI54" s="104"/>
      <c r="SUJ54" s="89"/>
      <c r="SUK54" s="137"/>
      <c r="SUL54" s="104"/>
      <c r="SUM54" s="115"/>
      <c r="SUN54" s="103"/>
      <c r="SUO54" s="138"/>
      <c r="SUP54" s="105"/>
      <c r="SUQ54" s="105"/>
      <c r="SUR54" s="106"/>
      <c r="SUS54" s="136"/>
      <c r="SUT54" s="107"/>
      <c r="SUU54" s="122"/>
      <c r="SUV54" s="111"/>
      <c r="SUW54" s="104"/>
      <c r="SUX54" s="104"/>
      <c r="SUY54" s="89"/>
      <c r="SUZ54" s="137"/>
      <c r="SVA54" s="104"/>
      <c r="SVB54" s="115"/>
      <c r="SVC54" s="103"/>
      <c r="SVD54" s="138"/>
      <c r="SVE54" s="105"/>
      <c r="SVF54" s="105"/>
      <c r="SVG54" s="106"/>
      <c r="SVH54" s="136"/>
      <c r="SVI54" s="107"/>
      <c r="SVJ54" s="122"/>
      <c r="SVK54" s="111"/>
      <c r="SVL54" s="104"/>
      <c r="SVM54" s="104"/>
      <c r="SVN54" s="89"/>
      <c r="SVO54" s="137"/>
      <c r="SVP54" s="104"/>
      <c r="SVQ54" s="115"/>
      <c r="SVR54" s="103"/>
      <c r="SVS54" s="138"/>
      <c r="SVT54" s="105"/>
      <c r="SVU54" s="105"/>
      <c r="SVV54" s="106"/>
      <c r="SVW54" s="136"/>
      <c r="SVX54" s="107"/>
      <c r="SVY54" s="122"/>
      <c r="SVZ54" s="111"/>
      <c r="SWA54" s="104"/>
      <c r="SWB54" s="104"/>
      <c r="SWC54" s="89"/>
      <c r="SWD54" s="137"/>
      <c r="SWE54" s="104"/>
      <c r="SWF54" s="115"/>
      <c r="SWG54" s="103"/>
      <c r="SWH54" s="138"/>
      <c r="SWI54" s="105"/>
      <c r="SWJ54" s="105"/>
      <c r="SWK54" s="106"/>
      <c r="SWL54" s="136"/>
      <c r="SWM54" s="107"/>
      <c r="SWN54" s="122"/>
      <c r="SWO54" s="111"/>
      <c r="SWP54" s="104"/>
      <c r="SWQ54" s="104"/>
      <c r="SWR54" s="89"/>
      <c r="SWS54" s="137"/>
      <c r="SWT54" s="104"/>
      <c r="SWU54" s="115"/>
      <c r="SWV54" s="103"/>
      <c r="SWW54" s="138"/>
      <c r="SWX54" s="105"/>
      <c r="SWY54" s="105"/>
      <c r="SWZ54" s="106"/>
      <c r="SXA54" s="136"/>
      <c r="SXB54" s="107"/>
      <c r="SXC54" s="122"/>
      <c r="SXD54" s="111"/>
      <c r="SXE54" s="104"/>
      <c r="SXF54" s="104"/>
      <c r="SXG54" s="89"/>
      <c r="SXH54" s="137"/>
      <c r="SXI54" s="104"/>
      <c r="SXJ54" s="115"/>
      <c r="SXK54" s="103"/>
      <c r="SXL54" s="138"/>
      <c r="SXM54" s="105"/>
      <c r="SXN54" s="105"/>
      <c r="SXO54" s="106"/>
      <c r="SXP54" s="136"/>
      <c r="SXQ54" s="107"/>
      <c r="SXR54" s="122"/>
      <c r="SXS54" s="111"/>
      <c r="SXT54" s="104"/>
      <c r="SXU54" s="104"/>
      <c r="SXV54" s="89"/>
      <c r="SXW54" s="137"/>
      <c r="SXX54" s="104"/>
      <c r="SXY54" s="115"/>
      <c r="SXZ54" s="103"/>
      <c r="SYA54" s="138"/>
      <c r="SYB54" s="105"/>
      <c r="SYC54" s="105"/>
      <c r="SYD54" s="106"/>
      <c r="SYE54" s="136"/>
      <c r="SYF54" s="107"/>
      <c r="SYG54" s="122"/>
      <c r="SYH54" s="111"/>
      <c r="SYI54" s="104"/>
      <c r="SYJ54" s="104"/>
      <c r="SYK54" s="89"/>
      <c r="SYL54" s="137"/>
      <c r="SYM54" s="104"/>
      <c r="SYN54" s="115"/>
      <c r="SYO54" s="103"/>
      <c r="SYP54" s="138"/>
      <c r="SYQ54" s="105"/>
      <c r="SYR54" s="105"/>
      <c r="SYS54" s="106"/>
      <c r="SYT54" s="136"/>
      <c r="SYU54" s="107"/>
      <c r="SYV54" s="122"/>
      <c r="SYW54" s="111"/>
      <c r="SYX54" s="104"/>
      <c r="SYY54" s="104"/>
      <c r="SYZ54" s="89"/>
      <c r="SZA54" s="137"/>
      <c r="SZB54" s="104"/>
      <c r="SZC54" s="115"/>
      <c r="SZD54" s="103"/>
      <c r="SZE54" s="138"/>
      <c r="SZF54" s="105"/>
      <c r="SZG54" s="105"/>
      <c r="SZH54" s="106"/>
      <c r="SZI54" s="136"/>
      <c r="SZJ54" s="107"/>
      <c r="SZK54" s="122"/>
      <c r="SZL54" s="111"/>
      <c r="SZM54" s="104"/>
      <c r="SZN54" s="104"/>
      <c r="SZO54" s="89"/>
      <c r="SZP54" s="137"/>
      <c r="SZQ54" s="104"/>
      <c r="SZR54" s="115"/>
      <c r="SZS54" s="103"/>
      <c r="SZT54" s="138"/>
      <c r="SZU54" s="105"/>
      <c r="SZV54" s="105"/>
      <c r="SZW54" s="106"/>
      <c r="SZX54" s="136"/>
      <c r="SZY54" s="107"/>
      <c r="SZZ54" s="122"/>
      <c r="TAA54" s="111"/>
      <c r="TAB54" s="104"/>
      <c r="TAC54" s="104"/>
      <c r="TAD54" s="89"/>
      <c r="TAE54" s="137"/>
      <c r="TAF54" s="104"/>
      <c r="TAG54" s="115"/>
      <c r="TAH54" s="103"/>
      <c r="TAI54" s="138"/>
      <c r="TAJ54" s="105"/>
      <c r="TAK54" s="105"/>
      <c r="TAL54" s="106"/>
      <c r="TAM54" s="136"/>
      <c r="TAN54" s="107"/>
      <c r="TAO54" s="122"/>
      <c r="TAP54" s="111"/>
      <c r="TAQ54" s="104"/>
      <c r="TAR54" s="104"/>
      <c r="TAS54" s="89"/>
      <c r="TAT54" s="137"/>
      <c r="TAU54" s="104"/>
      <c r="TAV54" s="115"/>
      <c r="TAW54" s="103"/>
      <c r="TAX54" s="138"/>
      <c r="TAY54" s="105"/>
      <c r="TAZ54" s="105"/>
      <c r="TBA54" s="106"/>
      <c r="TBB54" s="136"/>
      <c r="TBC54" s="107"/>
      <c r="TBD54" s="122"/>
      <c r="TBE54" s="111"/>
      <c r="TBF54" s="104"/>
      <c r="TBG54" s="104"/>
      <c r="TBH54" s="89"/>
      <c r="TBI54" s="137"/>
      <c r="TBJ54" s="104"/>
      <c r="TBK54" s="115"/>
      <c r="TBL54" s="103"/>
      <c r="TBM54" s="138"/>
      <c r="TBN54" s="105"/>
      <c r="TBO54" s="105"/>
      <c r="TBP54" s="106"/>
      <c r="TBQ54" s="136"/>
      <c r="TBR54" s="107"/>
      <c r="TBS54" s="122"/>
      <c r="TBT54" s="111"/>
      <c r="TBU54" s="104"/>
      <c r="TBV54" s="104"/>
      <c r="TBW54" s="89"/>
      <c r="TBX54" s="137"/>
      <c r="TBY54" s="104"/>
      <c r="TBZ54" s="115"/>
      <c r="TCA54" s="103"/>
      <c r="TCB54" s="138"/>
      <c r="TCC54" s="105"/>
      <c r="TCD54" s="105"/>
      <c r="TCE54" s="106"/>
      <c r="TCF54" s="136"/>
      <c r="TCG54" s="107"/>
      <c r="TCH54" s="122"/>
      <c r="TCI54" s="111"/>
      <c r="TCJ54" s="104"/>
      <c r="TCK54" s="104"/>
      <c r="TCL54" s="89"/>
      <c r="TCM54" s="137"/>
      <c r="TCN54" s="104"/>
      <c r="TCO54" s="115"/>
      <c r="TCP54" s="103"/>
      <c r="TCQ54" s="138"/>
      <c r="TCR54" s="105"/>
      <c r="TCS54" s="105"/>
      <c r="TCT54" s="106"/>
      <c r="TCU54" s="136"/>
      <c r="TCV54" s="107"/>
      <c r="TCW54" s="122"/>
      <c r="TCX54" s="111"/>
      <c r="TCY54" s="104"/>
      <c r="TCZ54" s="104"/>
      <c r="TDA54" s="89"/>
      <c r="TDB54" s="137"/>
      <c r="TDC54" s="104"/>
      <c r="TDD54" s="115"/>
      <c r="TDE54" s="103"/>
      <c r="TDF54" s="138"/>
      <c r="TDG54" s="105"/>
      <c r="TDH54" s="105"/>
      <c r="TDI54" s="106"/>
      <c r="TDJ54" s="136"/>
      <c r="TDK54" s="107"/>
      <c r="TDL54" s="122"/>
      <c r="TDM54" s="111"/>
      <c r="TDN54" s="104"/>
      <c r="TDO54" s="104"/>
      <c r="TDP54" s="89"/>
      <c r="TDQ54" s="137"/>
      <c r="TDR54" s="104"/>
      <c r="TDS54" s="115"/>
      <c r="TDT54" s="103"/>
      <c r="TDU54" s="138"/>
      <c r="TDV54" s="105"/>
      <c r="TDW54" s="105"/>
      <c r="TDX54" s="106"/>
      <c r="TDY54" s="136"/>
      <c r="TDZ54" s="107"/>
      <c r="TEA54" s="122"/>
      <c r="TEB54" s="111"/>
      <c r="TEC54" s="104"/>
      <c r="TED54" s="104"/>
      <c r="TEE54" s="89"/>
      <c r="TEF54" s="137"/>
      <c r="TEG54" s="104"/>
      <c r="TEH54" s="115"/>
      <c r="TEI54" s="103"/>
      <c r="TEJ54" s="138"/>
      <c r="TEK54" s="105"/>
      <c r="TEL54" s="105"/>
      <c r="TEM54" s="106"/>
      <c r="TEN54" s="136"/>
      <c r="TEO54" s="107"/>
      <c r="TEP54" s="122"/>
      <c r="TEQ54" s="111"/>
      <c r="TER54" s="104"/>
      <c r="TES54" s="104"/>
      <c r="TET54" s="89"/>
      <c r="TEU54" s="137"/>
      <c r="TEV54" s="104"/>
      <c r="TEW54" s="115"/>
      <c r="TEX54" s="103"/>
      <c r="TEY54" s="138"/>
      <c r="TEZ54" s="105"/>
      <c r="TFA54" s="105"/>
      <c r="TFB54" s="106"/>
      <c r="TFC54" s="136"/>
      <c r="TFD54" s="107"/>
      <c r="TFE54" s="122"/>
      <c r="TFF54" s="111"/>
      <c r="TFG54" s="104"/>
      <c r="TFH54" s="104"/>
      <c r="TFI54" s="89"/>
      <c r="TFJ54" s="137"/>
      <c r="TFK54" s="104"/>
      <c r="TFL54" s="115"/>
      <c r="TFM54" s="103"/>
      <c r="TFN54" s="138"/>
      <c r="TFO54" s="105"/>
      <c r="TFP54" s="105"/>
      <c r="TFQ54" s="106"/>
      <c r="TFR54" s="136"/>
      <c r="TFS54" s="107"/>
      <c r="TFT54" s="122"/>
      <c r="TFU54" s="111"/>
      <c r="TFV54" s="104"/>
      <c r="TFW54" s="104"/>
      <c r="TFX54" s="89"/>
      <c r="TFY54" s="137"/>
      <c r="TFZ54" s="104"/>
      <c r="TGA54" s="115"/>
      <c r="TGB54" s="103"/>
      <c r="TGC54" s="138"/>
      <c r="TGD54" s="105"/>
      <c r="TGE54" s="105"/>
      <c r="TGF54" s="106"/>
      <c r="TGG54" s="136"/>
      <c r="TGH54" s="107"/>
      <c r="TGI54" s="122"/>
      <c r="TGJ54" s="111"/>
      <c r="TGK54" s="104"/>
      <c r="TGL54" s="104"/>
      <c r="TGM54" s="89"/>
      <c r="TGN54" s="137"/>
      <c r="TGO54" s="104"/>
      <c r="TGP54" s="115"/>
      <c r="TGQ54" s="103"/>
      <c r="TGR54" s="138"/>
      <c r="TGS54" s="105"/>
      <c r="TGT54" s="105"/>
      <c r="TGU54" s="106"/>
      <c r="TGV54" s="136"/>
      <c r="TGW54" s="107"/>
      <c r="TGX54" s="122"/>
      <c r="TGY54" s="111"/>
      <c r="TGZ54" s="104"/>
      <c r="THA54" s="104"/>
      <c r="THB54" s="89"/>
      <c r="THC54" s="137"/>
      <c r="THD54" s="104"/>
      <c r="THE54" s="115"/>
      <c r="THF54" s="103"/>
      <c r="THG54" s="138"/>
      <c r="THH54" s="105"/>
      <c r="THI54" s="105"/>
      <c r="THJ54" s="106"/>
      <c r="THK54" s="136"/>
      <c r="THL54" s="107"/>
      <c r="THM54" s="122"/>
      <c r="THN54" s="111"/>
      <c r="THO54" s="104"/>
      <c r="THP54" s="104"/>
      <c r="THQ54" s="89"/>
      <c r="THR54" s="137"/>
      <c r="THS54" s="104"/>
      <c r="THT54" s="115"/>
      <c r="THU54" s="103"/>
      <c r="THV54" s="138"/>
      <c r="THW54" s="105"/>
      <c r="THX54" s="105"/>
      <c r="THY54" s="106"/>
      <c r="THZ54" s="136"/>
      <c r="TIA54" s="107"/>
      <c r="TIB54" s="122"/>
      <c r="TIC54" s="111"/>
      <c r="TID54" s="104"/>
      <c r="TIE54" s="104"/>
      <c r="TIF54" s="89"/>
      <c r="TIG54" s="137"/>
      <c r="TIH54" s="104"/>
      <c r="TII54" s="115"/>
      <c r="TIJ54" s="103"/>
      <c r="TIK54" s="138"/>
      <c r="TIL54" s="105"/>
      <c r="TIM54" s="105"/>
      <c r="TIN54" s="106"/>
      <c r="TIO54" s="136"/>
      <c r="TIP54" s="107"/>
      <c r="TIQ54" s="122"/>
      <c r="TIR54" s="111"/>
      <c r="TIS54" s="104"/>
      <c r="TIT54" s="104"/>
      <c r="TIU54" s="89"/>
      <c r="TIV54" s="137"/>
      <c r="TIW54" s="104"/>
      <c r="TIX54" s="115"/>
      <c r="TIY54" s="103"/>
      <c r="TIZ54" s="138"/>
      <c r="TJA54" s="105"/>
      <c r="TJB54" s="105"/>
      <c r="TJC54" s="106"/>
      <c r="TJD54" s="136"/>
      <c r="TJE54" s="107"/>
      <c r="TJF54" s="122"/>
      <c r="TJG54" s="111"/>
      <c r="TJH54" s="104"/>
      <c r="TJI54" s="104"/>
      <c r="TJJ54" s="89"/>
      <c r="TJK54" s="137"/>
      <c r="TJL54" s="104"/>
      <c r="TJM54" s="115"/>
      <c r="TJN54" s="103"/>
      <c r="TJO54" s="138"/>
      <c r="TJP54" s="105"/>
      <c r="TJQ54" s="105"/>
      <c r="TJR54" s="106"/>
      <c r="TJS54" s="136"/>
      <c r="TJT54" s="107"/>
      <c r="TJU54" s="122"/>
      <c r="TJV54" s="111"/>
      <c r="TJW54" s="104"/>
      <c r="TJX54" s="104"/>
      <c r="TJY54" s="89"/>
      <c r="TJZ54" s="137"/>
      <c r="TKA54" s="104"/>
      <c r="TKB54" s="115"/>
      <c r="TKC54" s="103"/>
      <c r="TKD54" s="138"/>
      <c r="TKE54" s="105"/>
      <c r="TKF54" s="105"/>
      <c r="TKG54" s="106"/>
      <c r="TKH54" s="136"/>
      <c r="TKI54" s="107"/>
      <c r="TKJ54" s="122"/>
      <c r="TKK54" s="111"/>
      <c r="TKL54" s="104"/>
      <c r="TKM54" s="104"/>
      <c r="TKN54" s="89"/>
      <c r="TKO54" s="137"/>
      <c r="TKP54" s="104"/>
      <c r="TKQ54" s="115"/>
      <c r="TKR54" s="103"/>
      <c r="TKS54" s="138"/>
      <c r="TKT54" s="105"/>
      <c r="TKU54" s="105"/>
      <c r="TKV54" s="106"/>
      <c r="TKW54" s="136"/>
      <c r="TKX54" s="107"/>
      <c r="TKY54" s="122"/>
      <c r="TKZ54" s="111"/>
      <c r="TLA54" s="104"/>
      <c r="TLB54" s="104"/>
      <c r="TLC54" s="89"/>
      <c r="TLD54" s="137"/>
      <c r="TLE54" s="104"/>
      <c r="TLF54" s="115"/>
      <c r="TLG54" s="103"/>
      <c r="TLH54" s="138"/>
      <c r="TLI54" s="105"/>
      <c r="TLJ54" s="105"/>
      <c r="TLK54" s="106"/>
      <c r="TLL54" s="136"/>
      <c r="TLM54" s="107"/>
      <c r="TLN54" s="122"/>
      <c r="TLO54" s="111"/>
      <c r="TLP54" s="104"/>
      <c r="TLQ54" s="104"/>
      <c r="TLR54" s="89"/>
      <c r="TLS54" s="137"/>
      <c r="TLT54" s="104"/>
      <c r="TLU54" s="115"/>
      <c r="TLV54" s="103"/>
      <c r="TLW54" s="138"/>
      <c r="TLX54" s="105"/>
      <c r="TLY54" s="105"/>
      <c r="TLZ54" s="106"/>
      <c r="TMA54" s="136"/>
      <c r="TMB54" s="107"/>
      <c r="TMC54" s="122"/>
      <c r="TMD54" s="111"/>
      <c r="TME54" s="104"/>
      <c r="TMF54" s="104"/>
      <c r="TMG54" s="89"/>
      <c r="TMH54" s="137"/>
      <c r="TMI54" s="104"/>
      <c r="TMJ54" s="115"/>
      <c r="TMK54" s="103"/>
      <c r="TML54" s="138"/>
      <c r="TMM54" s="105"/>
      <c r="TMN54" s="105"/>
      <c r="TMO54" s="106"/>
      <c r="TMP54" s="136"/>
      <c r="TMQ54" s="107"/>
      <c r="TMR54" s="122"/>
      <c r="TMS54" s="111"/>
      <c r="TMT54" s="104"/>
      <c r="TMU54" s="104"/>
      <c r="TMV54" s="89"/>
      <c r="TMW54" s="137"/>
      <c r="TMX54" s="104"/>
      <c r="TMY54" s="115"/>
      <c r="TMZ54" s="103"/>
      <c r="TNA54" s="138"/>
      <c r="TNB54" s="105"/>
      <c r="TNC54" s="105"/>
      <c r="TND54" s="106"/>
      <c r="TNE54" s="136"/>
      <c r="TNF54" s="107"/>
      <c r="TNG54" s="122"/>
      <c r="TNH54" s="111"/>
      <c r="TNI54" s="104"/>
      <c r="TNJ54" s="104"/>
      <c r="TNK54" s="89"/>
      <c r="TNL54" s="137"/>
      <c r="TNM54" s="104"/>
      <c r="TNN54" s="115"/>
      <c r="TNO54" s="103"/>
      <c r="TNP54" s="138"/>
      <c r="TNQ54" s="105"/>
      <c r="TNR54" s="105"/>
      <c r="TNS54" s="106"/>
      <c r="TNT54" s="136"/>
      <c r="TNU54" s="107"/>
      <c r="TNV54" s="122"/>
      <c r="TNW54" s="111"/>
      <c r="TNX54" s="104"/>
      <c r="TNY54" s="104"/>
      <c r="TNZ54" s="89"/>
      <c r="TOA54" s="137"/>
      <c r="TOB54" s="104"/>
      <c r="TOC54" s="115"/>
      <c r="TOD54" s="103"/>
      <c r="TOE54" s="138"/>
      <c r="TOF54" s="105"/>
      <c r="TOG54" s="105"/>
      <c r="TOH54" s="106"/>
      <c r="TOI54" s="136"/>
      <c r="TOJ54" s="107"/>
      <c r="TOK54" s="122"/>
      <c r="TOL54" s="111"/>
      <c r="TOM54" s="104"/>
      <c r="TON54" s="104"/>
      <c r="TOO54" s="89"/>
      <c r="TOP54" s="137"/>
      <c r="TOQ54" s="104"/>
      <c r="TOR54" s="115"/>
      <c r="TOS54" s="103"/>
      <c r="TOT54" s="138"/>
      <c r="TOU54" s="105"/>
      <c r="TOV54" s="105"/>
      <c r="TOW54" s="106"/>
      <c r="TOX54" s="136"/>
      <c r="TOY54" s="107"/>
      <c r="TOZ54" s="122"/>
      <c r="TPA54" s="111"/>
      <c r="TPB54" s="104"/>
      <c r="TPC54" s="104"/>
      <c r="TPD54" s="89"/>
      <c r="TPE54" s="137"/>
      <c r="TPF54" s="104"/>
      <c r="TPG54" s="115"/>
      <c r="TPH54" s="103"/>
      <c r="TPI54" s="138"/>
      <c r="TPJ54" s="105"/>
      <c r="TPK54" s="105"/>
      <c r="TPL54" s="106"/>
      <c r="TPM54" s="136"/>
      <c r="TPN54" s="107"/>
      <c r="TPO54" s="122"/>
      <c r="TPP54" s="111"/>
      <c r="TPQ54" s="104"/>
      <c r="TPR54" s="104"/>
      <c r="TPS54" s="89"/>
      <c r="TPT54" s="137"/>
      <c r="TPU54" s="104"/>
      <c r="TPV54" s="115"/>
      <c r="TPW54" s="103"/>
      <c r="TPX54" s="138"/>
      <c r="TPY54" s="105"/>
      <c r="TPZ54" s="105"/>
      <c r="TQA54" s="106"/>
      <c r="TQB54" s="136"/>
      <c r="TQC54" s="107"/>
      <c r="TQD54" s="122"/>
      <c r="TQE54" s="111"/>
      <c r="TQF54" s="104"/>
      <c r="TQG54" s="104"/>
      <c r="TQH54" s="89"/>
      <c r="TQI54" s="137"/>
      <c r="TQJ54" s="104"/>
      <c r="TQK54" s="115"/>
      <c r="TQL54" s="103"/>
      <c r="TQM54" s="138"/>
      <c r="TQN54" s="105"/>
      <c r="TQO54" s="105"/>
      <c r="TQP54" s="106"/>
      <c r="TQQ54" s="136"/>
      <c r="TQR54" s="107"/>
      <c r="TQS54" s="122"/>
      <c r="TQT54" s="111"/>
      <c r="TQU54" s="104"/>
      <c r="TQV54" s="104"/>
      <c r="TQW54" s="89"/>
      <c r="TQX54" s="137"/>
      <c r="TQY54" s="104"/>
      <c r="TQZ54" s="115"/>
      <c r="TRA54" s="103"/>
      <c r="TRB54" s="138"/>
      <c r="TRC54" s="105"/>
      <c r="TRD54" s="105"/>
      <c r="TRE54" s="106"/>
      <c r="TRF54" s="136"/>
      <c r="TRG54" s="107"/>
      <c r="TRH54" s="122"/>
      <c r="TRI54" s="111"/>
      <c r="TRJ54" s="104"/>
      <c r="TRK54" s="104"/>
      <c r="TRL54" s="89"/>
      <c r="TRM54" s="137"/>
      <c r="TRN54" s="104"/>
      <c r="TRO54" s="115"/>
      <c r="TRP54" s="103"/>
      <c r="TRQ54" s="138"/>
      <c r="TRR54" s="105"/>
      <c r="TRS54" s="105"/>
      <c r="TRT54" s="106"/>
      <c r="TRU54" s="136"/>
      <c r="TRV54" s="107"/>
      <c r="TRW54" s="122"/>
      <c r="TRX54" s="111"/>
      <c r="TRY54" s="104"/>
      <c r="TRZ54" s="104"/>
      <c r="TSA54" s="89"/>
      <c r="TSB54" s="137"/>
      <c r="TSC54" s="104"/>
      <c r="TSD54" s="115"/>
      <c r="TSE54" s="103"/>
      <c r="TSF54" s="138"/>
      <c r="TSG54" s="105"/>
      <c r="TSH54" s="105"/>
      <c r="TSI54" s="106"/>
      <c r="TSJ54" s="136"/>
      <c r="TSK54" s="107"/>
      <c r="TSL54" s="122"/>
      <c r="TSM54" s="111"/>
      <c r="TSN54" s="104"/>
      <c r="TSO54" s="104"/>
      <c r="TSP54" s="89"/>
      <c r="TSQ54" s="137"/>
      <c r="TSR54" s="104"/>
      <c r="TSS54" s="115"/>
      <c r="TST54" s="103"/>
      <c r="TSU54" s="138"/>
      <c r="TSV54" s="105"/>
      <c r="TSW54" s="105"/>
      <c r="TSX54" s="106"/>
      <c r="TSY54" s="136"/>
      <c r="TSZ54" s="107"/>
      <c r="TTA54" s="122"/>
      <c r="TTB54" s="111"/>
      <c r="TTC54" s="104"/>
      <c r="TTD54" s="104"/>
      <c r="TTE54" s="89"/>
      <c r="TTF54" s="137"/>
      <c r="TTG54" s="104"/>
      <c r="TTH54" s="115"/>
      <c r="TTI54" s="103"/>
      <c r="TTJ54" s="138"/>
      <c r="TTK54" s="105"/>
      <c r="TTL54" s="105"/>
      <c r="TTM54" s="106"/>
      <c r="TTN54" s="136"/>
      <c r="TTO54" s="107"/>
      <c r="TTP54" s="122"/>
      <c r="TTQ54" s="111"/>
      <c r="TTR54" s="104"/>
      <c r="TTS54" s="104"/>
      <c r="TTT54" s="89"/>
      <c r="TTU54" s="137"/>
      <c r="TTV54" s="104"/>
      <c r="TTW54" s="115"/>
      <c r="TTX54" s="103"/>
      <c r="TTY54" s="138"/>
      <c r="TTZ54" s="105"/>
      <c r="TUA54" s="105"/>
      <c r="TUB54" s="106"/>
      <c r="TUC54" s="136"/>
      <c r="TUD54" s="107"/>
      <c r="TUE54" s="122"/>
      <c r="TUF54" s="111"/>
      <c r="TUG54" s="104"/>
      <c r="TUH54" s="104"/>
      <c r="TUI54" s="89"/>
      <c r="TUJ54" s="137"/>
      <c r="TUK54" s="104"/>
      <c r="TUL54" s="115"/>
      <c r="TUM54" s="103"/>
      <c r="TUN54" s="138"/>
      <c r="TUO54" s="105"/>
      <c r="TUP54" s="105"/>
      <c r="TUQ54" s="106"/>
      <c r="TUR54" s="136"/>
      <c r="TUS54" s="107"/>
      <c r="TUT54" s="122"/>
      <c r="TUU54" s="111"/>
      <c r="TUV54" s="104"/>
      <c r="TUW54" s="104"/>
      <c r="TUX54" s="89"/>
      <c r="TUY54" s="137"/>
      <c r="TUZ54" s="104"/>
      <c r="TVA54" s="115"/>
      <c r="TVB54" s="103"/>
      <c r="TVC54" s="138"/>
      <c r="TVD54" s="105"/>
      <c r="TVE54" s="105"/>
      <c r="TVF54" s="106"/>
      <c r="TVG54" s="136"/>
      <c r="TVH54" s="107"/>
      <c r="TVI54" s="122"/>
      <c r="TVJ54" s="111"/>
      <c r="TVK54" s="104"/>
      <c r="TVL54" s="104"/>
      <c r="TVM54" s="89"/>
      <c r="TVN54" s="137"/>
      <c r="TVO54" s="104"/>
      <c r="TVP54" s="115"/>
      <c r="TVQ54" s="103"/>
      <c r="TVR54" s="138"/>
      <c r="TVS54" s="105"/>
      <c r="TVT54" s="105"/>
      <c r="TVU54" s="106"/>
      <c r="TVV54" s="136"/>
      <c r="TVW54" s="107"/>
      <c r="TVX54" s="122"/>
      <c r="TVY54" s="111"/>
      <c r="TVZ54" s="104"/>
      <c r="TWA54" s="104"/>
      <c r="TWB54" s="89"/>
      <c r="TWC54" s="137"/>
      <c r="TWD54" s="104"/>
      <c r="TWE54" s="115"/>
      <c r="TWF54" s="103"/>
      <c r="TWG54" s="138"/>
      <c r="TWH54" s="105"/>
      <c r="TWI54" s="105"/>
      <c r="TWJ54" s="106"/>
      <c r="TWK54" s="136"/>
      <c r="TWL54" s="107"/>
      <c r="TWM54" s="122"/>
      <c r="TWN54" s="111"/>
      <c r="TWO54" s="104"/>
      <c r="TWP54" s="104"/>
      <c r="TWQ54" s="89"/>
      <c r="TWR54" s="137"/>
      <c r="TWS54" s="104"/>
      <c r="TWT54" s="115"/>
      <c r="TWU54" s="103"/>
      <c r="TWV54" s="138"/>
      <c r="TWW54" s="105"/>
      <c r="TWX54" s="105"/>
      <c r="TWY54" s="106"/>
      <c r="TWZ54" s="136"/>
      <c r="TXA54" s="107"/>
      <c r="TXB54" s="122"/>
      <c r="TXC54" s="111"/>
      <c r="TXD54" s="104"/>
      <c r="TXE54" s="104"/>
      <c r="TXF54" s="89"/>
      <c r="TXG54" s="137"/>
      <c r="TXH54" s="104"/>
      <c r="TXI54" s="115"/>
      <c r="TXJ54" s="103"/>
      <c r="TXK54" s="138"/>
      <c r="TXL54" s="105"/>
      <c r="TXM54" s="105"/>
      <c r="TXN54" s="106"/>
      <c r="TXO54" s="136"/>
      <c r="TXP54" s="107"/>
      <c r="TXQ54" s="122"/>
      <c r="TXR54" s="111"/>
      <c r="TXS54" s="104"/>
      <c r="TXT54" s="104"/>
      <c r="TXU54" s="89"/>
      <c r="TXV54" s="137"/>
      <c r="TXW54" s="104"/>
      <c r="TXX54" s="115"/>
      <c r="TXY54" s="103"/>
      <c r="TXZ54" s="138"/>
      <c r="TYA54" s="105"/>
      <c r="TYB54" s="105"/>
      <c r="TYC54" s="106"/>
      <c r="TYD54" s="136"/>
      <c r="TYE54" s="107"/>
      <c r="TYF54" s="122"/>
      <c r="TYG54" s="111"/>
      <c r="TYH54" s="104"/>
      <c r="TYI54" s="104"/>
      <c r="TYJ54" s="89"/>
      <c r="TYK54" s="137"/>
      <c r="TYL54" s="104"/>
      <c r="TYM54" s="115"/>
      <c r="TYN54" s="103"/>
      <c r="TYO54" s="138"/>
      <c r="TYP54" s="105"/>
      <c r="TYQ54" s="105"/>
      <c r="TYR54" s="106"/>
      <c r="TYS54" s="136"/>
      <c r="TYT54" s="107"/>
      <c r="TYU54" s="122"/>
      <c r="TYV54" s="111"/>
      <c r="TYW54" s="104"/>
      <c r="TYX54" s="104"/>
      <c r="TYY54" s="89"/>
      <c r="TYZ54" s="137"/>
      <c r="TZA54" s="104"/>
      <c r="TZB54" s="115"/>
      <c r="TZC54" s="103"/>
      <c r="TZD54" s="138"/>
      <c r="TZE54" s="105"/>
      <c r="TZF54" s="105"/>
      <c r="TZG54" s="106"/>
      <c r="TZH54" s="136"/>
      <c r="TZI54" s="107"/>
      <c r="TZJ54" s="122"/>
      <c r="TZK54" s="111"/>
      <c r="TZL54" s="104"/>
      <c r="TZM54" s="104"/>
      <c r="TZN54" s="89"/>
      <c r="TZO54" s="137"/>
      <c r="TZP54" s="104"/>
      <c r="TZQ54" s="115"/>
      <c r="TZR54" s="103"/>
      <c r="TZS54" s="138"/>
      <c r="TZT54" s="105"/>
      <c r="TZU54" s="105"/>
      <c r="TZV54" s="106"/>
      <c r="TZW54" s="136"/>
      <c r="TZX54" s="107"/>
      <c r="TZY54" s="122"/>
      <c r="TZZ54" s="111"/>
      <c r="UAA54" s="104"/>
      <c r="UAB54" s="104"/>
      <c r="UAC54" s="89"/>
      <c r="UAD54" s="137"/>
      <c r="UAE54" s="104"/>
      <c r="UAF54" s="115"/>
      <c r="UAG54" s="103"/>
      <c r="UAH54" s="138"/>
      <c r="UAI54" s="105"/>
      <c r="UAJ54" s="105"/>
      <c r="UAK54" s="106"/>
      <c r="UAL54" s="136"/>
      <c r="UAM54" s="107"/>
      <c r="UAN54" s="122"/>
      <c r="UAO54" s="111"/>
      <c r="UAP54" s="104"/>
      <c r="UAQ54" s="104"/>
      <c r="UAR54" s="89"/>
      <c r="UAS54" s="137"/>
      <c r="UAT54" s="104"/>
      <c r="UAU54" s="115"/>
      <c r="UAV54" s="103"/>
      <c r="UAW54" s="138"/>
      <c r="UAX54" s="105"/>
      <c r="UAY54" s="105"/>
      <c r="UAZ54" s="106"/>
      <c r="UBA54" s="136"/>
      <c r="UBB54" s="107"/>
      <c r="UBC54" s="122"/>
      <c r="UBD54" s="111"/>
      <c r="UBE54" s="104"/>
      <c r="UBF54" s="104"/>
      <c r="UBG54" s="89"/>
      <c r="UBH54" s="137"/>
      <c r="UBI54" s="104"/>
      <c r="UBJ54" s="115"/>
      <c r="UBK54" s="103"/>
      <c r="UBL54" s="138"/>
      <c r="UBM54" s="105"/>
      <c r="UBN54" s="105"/>
      <c r="UBO54" s="106"/>
      <c r="UBP54" s="136"/>
      <c r="UBQ54" s="107"/>
      <c r="UBR54" s="122"/>
      <c r="UBS54" s="111"/>
      <c r="UBT54" s="104"/>
      <c r="UBU54" s="104"/>
      <c r="UBV54" s="89"/>
      <c r="UBW54" s="137"/>
      <c r="UBX54" s="104"/>
      <c r="UBY54" s="115"/>
      <c r="UBZ54" s="103"/>
      <c r="UCA54" s="138"/>
      <c r="UCB54" s="105"/>
      <c r="UCC54" s="105"/>
      <c r="UCD54" s="106"/>
      <c r="UCE54" s="136"/>
      <c r="UCF54" s="107"/>
      <c r="UCG54" s="122"/>
      <c r="UCH54" s="111"/>
      <c r="UCI54" s="104"/>
      <c r="UCJ54" s="104"/>
      <c r="UCK54" s="89"/>
      <c r="UCL54" s="137"/>
      <c r="UCM54" s="104"/>
      <c r="UCN54" s="115"/>
      <c r="UCO54" s="103"/>
      <c r="UCP54" s="138"/>
      <c r="UCQ54" s="105"/>
      <c r="UCR54" s="105"/>
      <c r="UCS54" s="106"/>
      <c r="UCT54" s="136"/>
      <c r="UCU54" s="107"/>
      <c r="UCV54" s="122"/>
      <c r="UCW54" s="111"/>
      <c r="UCX54" s="104"/>
      <c r="UCY54" s="104"/>
      <c r="UCZ54" s="89"/>
      <c r="UDA54" s="137"/>
      <c r="UDB54" s="104"/>
      <c r="UDC54" s="115"/>
      <c r="UDD54" s="103"/>
      <c r="UDE54" s="138"/>
      <c r="UDF54" s="105"/>
      <c r="UDG54" s="105"/>
      <c r="UDH54" s="106"/>
      <c r="UDI54" s="136"/>
      <c r="UDJ54" s="107"/>
      <c r="UDK54" s="122"/>
      <c r="UDL54" s="111"/>
      <c r="UDM54" s="104"/>
      <c r="UDN54" s="104"/>
      <c r="UDO54" s="89"/>
      <c r="UDP54" s="137"/>
      <c r="UDQ54" s="104"/>
      <c r="UDR54" s="115"/>
      <c r="UDS54" s="103"/>
      <c r="UDT54" s="138"/>
      <c r="UDU54" s="105"/>
      <c r="UDV54" s="105"/>
      <c r="UDW54" s="106"/>
      <c r="UDX54" s="136"/>
      <c r="UDY54" s="107"/>
      <c r="UDZ54" s="122"/>
      <c r="UEA54" s="111"/>
      <c r="UEB54" s="104"/>
      <c r="UEC54" s="104"/>
      <c r="UED54" s="89"/>
      <c r="UEE54" s="137"/>
      <c r="UEF54" s="104"/>
      <c r="UEG54" s="115"/>
      <c r="UEH54" s="103"/>
      <c r="UEI54" s="138"/>
      <c r="UEJ54" s="105"/>
      <c r="UEK54" s="105"/>
      <c r="UEL54" s="106"/>
      <c r="UEM54" s="136"/>
      <c r="UEN54" s="107"/>
      <c r="UEO54" s="122"/>
      <c r="UEP54" s="111"/>
      <c r="UEQ54" s="104"/>
      <c r="UER54" s="104"/>
      <c r="UES54" s="89"/>
      <c r="UET54" s="137"/>
      <c r="UEU54" s="104"/>
      <c r="UEV54" s="115"/>
      <c r="UEW54" s="103"/>
      <c r="UEX54" s="138"/>
      <c r="UEY54" s="105"/>
      <c r="UEZ54" s="105"/>
      <c r="UFA54" s="106"/>
      <c r="UFB54" s="136"/>
      <c r="UFC54" s="107"/>
      <c r="UFD54" s="122"/>
      <c r="UFE54" s="111"/>
      <c r="UFF54" s="104"/>
      <c r="UFG54" s="104"/>
      <c r="UFH54" s="89"/>
      <c r="UFI54" s="137"/>
      <c r="UFJ54" s="104"/>
      <c r="UFK54" s="115"/>
      <c r="UFL54" s="103"/>
      <c r="UFM54" s="138"/>
      <c r="UFN54" s="105"/>
      <c r="UFO54" s="105"/>
      <c r="UFP54" s="106"/>
      <c r="UFQ54" s="136"/>
      <c r="UFR54" s="107"/>
      <c r="UFS54" s="122"/>
      <c r="UFT54" s="111"/>
      <c r="UFU54" s="104"/>
      <c r="UFV54" s="104"/>
      <c r="UFW54" s="89"/>
      <c r="UFX54" s="137"/>
      <c r="UFY54" s="104"/>
      <c r="UFZ54" s="115"/>
      <c r="UGA54" s="103"/>
      <c r="UGB54" s="138"/>
      <c r="UGC54" s="105"/>
      <c r="UGD54" s="105"/>
      <c r="UGE54" s="106"/>
      <c r="UGF54" s="136"/>
      <c r="UGG54" s="107"/>
      <c r="UGH54" s="122"/>
      <c r="UGI54" s="111"/>
      <c r="UGJ54" s="104"/>
      <c r="UGK54" s="104"/>
      <c r="UGL54" s="89"/>
      <c r="UGM54" s="137"/>
      <c r="UGN54" s="104"/>
      <c r="UGO54" s="115"/>
      <c r="UGP54" s="103"/>
      <c r="UGQ54" s="138"/>
      <c r="UGR54" s="105"/>
      <c r="UGS54" s="105"/>
      <c r="UGT54" s="106"/>
      <c r="UGU54" s="136"/>
      <c r="UGV54" s="107"/>
      <c r="UGW54" s="122"/>
      <c r="UGX54" s="111"/>
      <c r="UGY54" s="104"/>
      <c r="UGZ54" s="104"/>
      <c r="UHA54" s="89"/>
      <c r="UHB54" s="137"/>
      <c r="UHC54" s="104"/>
      <c r="UHD54" s="115"/>
      <c r="UHE54" s="103"/>
      <c r="UHF54" s="138"/>
      <c r="UHG54" s="105"/>
      <c r="UHH54" s="105"/>
      <c r="UHI54" s="106"/>
      <c r="UHJ54" s="136"/>
      <c r="UHK54" s="107"/>
      <c r="UHL54" s="122"/>
      <c r="UHM54" s="111"/>
      <c r="UHN54" s="104"/>
      <c r="UHO54" s="104"/>
      <c r="UHP54" s="89"/>
      <c r="UHQ54" s="137"/>
      <c r="UHR54" s="104"/>
      <c r="UHS54" s="115"/>
      <c r="UHT54" s="103"/>
      <c r="UHU54" s="138"/>
      <c r="UHV54" s="105"/>
      <c r="UHW54" s="105"/>
      <c r="UHX54" s="106"/>
      <c r="UHY54" s="136"/>
      <c r="UHZ54" s="107"/>
      <c r="UIA54" s="122"/>
      <c r="UIB54" s="111"/>
      <c r="UIC54" s="104"/>
      <c r="UID54" s="104"/>
      <c r="UIE54" s="89"/>
      <c r="UIF54" s="137"/>
      <c r="UIG54" s="104"/>
      <c r="UIH54" s="115"/>
      <c r="UII54" s="103"/>
      <c r="UIJ54" s="138"/>
      <c r="UIK54" s="105"/>
      <c r="UIL54" s="105"/>
      <c r="UIM54" s="106"/>
      <c r="UIN54" s="136"/>
      <c r="UIO54" s="107"/>
      <c r="UIP54" s="122"/>
      <c r="UIQ54" s="111"/>
      <c r="UIR54" s="104"/>
      <c r="UIS54" s="104"/>
      <c r="UIT54" s="89"/>
      <c r="UIU54" s="137"/>
      <c r="UIV54" s="104"/>
      <c r="UIW54" s="115"/>
      <c r="UIX54" s="103"/>
      <c r="UIY54" s="138"/>
      <c r="UIZ54" s="105"/>
      <c r="UJA54" s="105"/>
      <c r="UJB54" s="106"/>
      <c r="UJC54" s="136"/>
      <c r="UJD54" s="107"/>
      <c r="UJE54" s="122"/>
      <c r="UJF54" s="111"/>
      <c r="UJG54" s="104"/>
      <c r="UJH54" s="104"/>
      <c r="UJI54" s="89"/>
      <c r="UJJ54" s="137"/>
      <c r="UJK54" s="104"/>
      <c r="UJL54" s="115"/>
      <c r="UJM54" s="103"/>
      <c r="UJN54" s="138"/>
      <c r="UJO54" s="105"/>
      <c r="UJP54" s="105"/>
      <c r="UJQ54" s="106"/>
      <c r="UJR54" s="136"/>
      <c r="UJS54" s="107"/>
      <c r="UJT54" s="122"/>
      <c r="UJU54" s="111"/>
      <c r="UJV54" s="104"/>
      <c r="UJW54" s="104"/>
      <c r="UJX54" s="89"/>
      <c r="UJY54" s="137"/>
      <c r="UJZ54" s="104"/>
      <c r="UKA54" s="115"/>
      <c r="UKB54" s="103"/>
      <c r="UKC54" s="138"/>
      <c r="UKD54" s="105"/>
      <c r="UKE54" s="105"/>
      <c r="UKF54" s="106"/>
      <c r="UKG54" s="136"/>
      <c r="UKH54" s="107"/>
      <c r="UKI54" s="122"/>
      <c r="UKJ54" s="111"/>
      <c r="UKK54" s="104"/>
      <c r="UKL54" s="104"/>
      <c r="UKM54" s="89"/>
      <c r="UKN54" s="137"/>
      <c r="UKO54" s="104"/>
      <c r="UKP54" s="115"/>
      <c r="UKQ54" s="103"/>
      <c r="UKR54" s="138"/>
      <c r="UKS54" s="105"/>
      <c r="UKT54" s="105"/>
      <c r="UKU54" s="106"/>
      <c r="UKV54" s="136"/>
      <c r="UKW54" s="107"/>
      <c r="UKX54" s="122"/>
      <c r="UKY54" s="111"/>
      <c r="UKZ54" s="104"/>
      <c r="ULA54" s="104"/>
      <c r="ULB54" s="89"/>
      <c r="ULC54" s="137"/>
      <c r="ULD54" s="104"/>
      <c r="ULE54" s="115"/>
      <c r="ULF54" s="103"/>
      <c r="ULG54" s="138"/>
      <c r="ULH54" s="105"/>
      <c r="ULI54" s="105"/>
      <c r="ULJ54" s="106"/>
      <c r="ULK54" s="136"/>
      <c r="ULL54" s="107"/>
      <c r="ULM54" s="122"/>
      <c r="ULN54" s="111"/>
      <c r="ULO54" s="104"/>
      <c r="ULP54" s="104"/>
      <c r="ULQ54" s="89"/>
      <c r="ULR54" s="137"/>
      <c r="ULS54" s="104"/>
      <c r="ULT54" s="115"/>
      <c r="ULU54" s="103"/>
      <c r="ULV54" s="138"/>
      <c r="ULW54" s="105"/>
      <c r="ULX54" s="105"/>
      <c r="ULY54" s="106"/>
      <c r="ULZ54" s="136"/>
      <c r="UMA54" s="107"/>
      <c r="UMB54" s="122"/>
      <c r="UMC54" s="111"/>
      <c r="UMD54" s="104"/>
      <c r="UME54" s="104"/>
      <c r="UMF54" s="89"/>
      <c r="UMG54" s="137"/>
      <c r="UMH54" s="104"/>
      <c r="UMI54" s="115"/>
      <c r="UMJ54" s="103"/>
      <c r="UMK54" s="138"/>
      <c r="UML54" s="105"/>
      <c r="UMM54" s="105"/>
      <c r="UMN54" s="106"/>
      <c r="UMO54" s="136"/>
      <c r="UMP54" s="107"/>
      <c r="UMQ54" s="122"/>
      <c r="UMR54" s="111"/>
      <c r="UMS54" s="104"/>
      <c r="UMT54" s="104"/>
      <c r="UMU54" s="89"/>
      <c r="UMV54" s="137"/>
      <c r="UMW54" s="104"/>
      <c r="UMX54" s="115"/>
      <c r="UMY54" s="103"/>
      <c r="UMZ54" s="138"/>
      <c r="UNA54" s="105"/>
      <c r="UNB54" s="105"/>
      <c r="UNC54" s="106"/>
      <c r="UND54" s="136"/>
      <c r="UNE54" s="107"/>
      <c r="UNF54" s="122"/>
      <c r="UNG54" s="111"/>
      <c r="UNH54" s="104"/>
      <c r="UNI54" s="104"/>
      <c r="UNJ54" s="89"/>
      <c r="UNK54" s="137"/>
      <c r="UNL54" s="104"/>
      <c r="UNM54" s="115"/>
      <c r="UNN54" s="103"/>
      <c r="UNO54" s="138"/>
      <c r="UNP54" s="105"/>
      <c r="UNQ54" s="105"/>
      <c r="UNR54" s="106"/>
      <c r="UNS54" s="136"/>
      <c r="UNT54" s="107"/>
      <c r="UNU54" s="122"/>
      <c r="UNV54" s="111"/>
      <c r="UNW54" s="104"/>
      <c r="UNX54" s="104"/>
      <c r="UNY54" s="89"/>
      <c r="UNZ54" s="137"/>
      <c r="UOA54" s="104"/>
      <c r="UOB54" s="115"/>
      <c r="UOC54" s="103"/>
      <c r="UOD54" s="138"/>
      <c r="UOE54" s="105"/>
      <c r="UOF54" s="105"/>
      <c r="UOG54" s="106"/>
      <c r="UOH54" s="136"/>
      <c r="UOI54" s="107"/>
      <c r="UOJ54" s="122"/>
      <c r="UOK54" s="111"/>
      <c r="UOL54" s="104"/>
      <c r="UOM54" s="104"/>
      <c r="UON54" s="89"/>
      <c r="UOO54" s="137"/>
      <c r="UOP54" s="104"/>
      <c r="UOQ54" s="115"/>
      <c r="UOR54" s="103"/>
      <c r="UOS54" s="138"/>
      <c r="UOT54" s="105"/>
      <c r="UOU54" s="105"/>
      <c r="UOV54" s="106"/>
      <c r="UOW54" s="136"/>
      <c r="UOX54" s="107"/>
      <c r="UOY54" s="122"/>
      <c r="UOZ54" s="111"/>
      <c r="UPA54" s="104"/>
      <c r="UPB54" s="104"/>
      <c r="UPC54" s="89"/>
      <c r="UPD54" s="137"/>
      <c r="UPE54" s="104"/>
      <c r="UPF54" s="115"/>
      <c r="UPG54" s="103"/>
      <c r="UPH54" s="138"/>
      <c r="UPI54" s="105"/>
      <c r="UPJ54" s="105"/>
      <c r="UPK54" s="106"/>
      <c r="UPL54" s="136"/>
      <c r="UPM54" s="107"/>
      <c r="UPN54" s="122"/>
      <c r="UPO54" s="111"/>
      <c r="UPP54" s="104"/>
      <c r="UPQ54" s="104"/>
      <c r="UPR54" s="89"/>
      <c r="UPS54" s="137"/>
      <c r="UPT54" s="104"/>
      <c r="UPU54" s="115"/>
      <c r="UPV54" s="103"/>
      <c r="UPW54" s="138"/>
      <c r="UPX54" s="105"/>
      <c r="UPY54" s="105"/>
      <c r="UPZ54" s="106"/>
      <c r="UQA54" s="136"/>
      <c r="UQB54" s="107"/>
      <c r="UQC54" s="122"/>
      <c r="UQD54" s="111"/>
      <c r="UQE54" s="104"/>
      <c r="UQF54" s="104"/>
      <c r="UQG54" s="89"/>
      <c r="UQH54" s="137"/>
      <c r="UQI54" s="104"/>
      <c r="UQJ54" s="115"/>
      <c r="UQK54" s="103"/>
      <c r="UQL54" s="138"/>
      <c r="UQM54" s="105"/>
      <c r="UQN54" s="105"/>
      <c r="UQO54" s="106"/>
      <c r="UQP54" s="136"/>
      <c r="UQQ54" s="107"/>
      <c r="UQR54" s="122"/>
      <c r="UQS54" s="111"/>
      <c r="UQT54" s="104"/>
      <c r="UQU54" s="104"/>
      <c r="UQV54" s="89"/>
      <c r="UQW54" s="137"/>
      <c r="UQX54" s="104"/>
      <c r="UQY54" s="115"/>
      <c r="UQZ54" s="103"/>
      <c r="URA54" s="138"/>
      <c r="URB54" s="105"/>
      <c r="URC54" s="105"/>
      <c r="URD54" s="106"/>
      <c r="URE54" s="136"/>
      <c r="URF54" s="107"/>
      <c r="URG54" s="122"/>
      <c r="URH54" s="111"/>
      <c r="URI54" s="104"/>
      <c r="URJ54" s="104"/>
      <c r="URK54" s="89"/>
      <c r="URL54" s="137"/>
      <c r="URM54" s="104"/>
      <c r="URN54" s="115"/>
      <c r="URO54" s="103"/>
      <c r="URP54" s="138"/>
      <c r="URQ54" s="105"/>
      <c r="URR54" s="105"/>
      <c r="URS54" s="106"/>
      <c r="URT54" s="136"/>
      <c r="URU54" s="107"/>
      <c r="URV54" s="122"/>
      <c r="URW54" s="111"/>
      <c r="URX54" s="104"/>
      <c r="URY54" s="104"/>
      <c r="URZ54" s="89"/>
      <c r="USA54" s="137"/>
      <c r="USB54" s="104"/>
      <c r="USC54" s="115"/>
      <c r="USD54" s="103"/>
      <c r="USE54" s="138"/>
      <c r="USF54" s="105"/>
      <c r="USG54" s="105"/>
      <c r="USH54" s="106"/>
      <c r="USI54" s="136"/>
      <c r="USJ54" s="107"/>
      <c r="USK54" s="122"/>
      <c r="USL54" s="111"/>
      <c r="USM54" s="104"/>
      <c r="USN54" s="104"/>
      <c r="USO54" s="89"/>
      <c r="USP54" s="137"/>
      <c r="USQ54" s="104"/>
      <c r="USR54" s="115"/>
      <c r="USS54" s="103"/>
      <c r="UST54" s="138"/>
      <c r="USU54" s="105"/>
      <c r="USV54" s="105"/>
      <c r="USW54" s="106"/>
      <c r="USX54" s="136"/>
      <c r="USY54" s="107"/>
      <c r="USZ54" s="122"/>
      <c r="UTA54" s="111"/>
      <c r="UTB54" s="104"/>
      <c r="UTC54" s="104"/>
      <c r="UTD54" s="89"/>
      <c r="UTE54" s="137"/>
      <c r="UTF54" s="104"/>
      <c r="UTG54" s="115"/>
      <c r="UTH54" s="103"/>
      <c r="UTI54" s="138"/>
      <c r="UTJ54" s="105"/>
      <c r="UTK54" s="105"/>
      <c r="UTL54" s="106"/>
      <c r="UTM54" s="136"/>
      <c r="UTN54" s="107"/>
      <c r="UTO54" s="122"/>
      <c r="UTP54" s="111"/>
      <c r="UTQ54" s="104"/>
      <c r="UTR54" s="104"/>
      <c r="UTS54" s="89"/>
      <c r="UTT54" s="137"/>
      <c r="UTU54" s="104"/>
      <c r="UTV54" s="115"/>
      <c r="UTW54" s="103"/>
      <c r="UTX54" s="138"/>
      <c r="UTY54" s="105"/>
      <c r="UTZ54" s="105"/>
      <c r="UUA54" s="106"/>
      <c r="UUB54" s="136"/>
      <c r="UUC54" s="107"/>
      <c r="UUD54" s="122"/>
      <c r="UUE54" s="111"/>
      <c r="UUF54" s="104"/>
      <c r="UUG54" s="104"/>
      <c r="UUH54" s="89"/>
      <c r="UUI54" s="137"/>
      <c r="UUJ54" s="104"/>
      <c r="UUK54" s="115"/>
      <c r="UUL54" s="103"/>
      <c r="UUM54" s="138"/>
      <c r="UUN54" s="105"/>
      <c r="UUO54" s="105"/>
      <c r="UUP54" s="106"/>
      <c r="UUQ54" s="136"/>
      <c r="UUR54" s="107"/>
      <c r="UUS54" s="122"/>
      <c r="UUT54" s="111"/>
      <c r="UUU54" s="104"/>
      <c r="UUV54" s="104"/>
      <c r="UUW54" s="89"/>
      <c r="UUX54" s="137"/>
      <c r="UUY54" s="104"/>
      <c r="UUZ54" s="115"/>
      <c r="UVA54" s="103"/>
      <c r="UVB54" s="138"/>
      <c r="UVC54" s="105"/>
      <c r="UVD54" s="105"/>
      <c r="UVE54" s="106"/>
      <c r="UVF54" s="136"/>
      <c r="UVG54" s="107"/>
      <c r="UVH54" s="122"/>
      <c r="UVI54" s="111"/>
      <c r="UVJ54" s="104"/>
      <c r="UVK54" s="104"/>
      <c r="UVL54" s="89"/>
      <c r="UVM54" s="137"/>
      <c r="UVN54" s="104"/>
      <c r="UVO54" s="115"/>
      <c r="UVP54" s="103"/>
      <c r="UVQ54" s="138"/>
      <c r="UVR54" s="105"/>
      <c r="UVS54" s="105"/>
      <c r="UVT54" s="106"/>
      <c r="UVU54" s="136"/>
      <c r="UVV54" s="107"/>
      <c r="UVW54" s="122"/>
      <c r="UVX54" s="111"/>
      <c r="UVY54" s="104"/>
      <c r="UVZ54" s="104"/>
      <c r="UWA54" s="89"/>
      <c r="UWB54" s="137"/>
      <c r="UWC54" s="104"/>
      <c r="UWD54" s="115"/>
      <c r="UWE54" s="103"/>
      <c r="UWF54" s="138"/>
      <c r="UWG54" s="105"/>
      <c r="UWH54" s="105"/>
      <c r="UWI54" s="106"/>
      <c r="UWJ54" s="136"/>
      <c r="UWK54" s="107"/>
      <c r="UWL54" s="122"/>
      <c r="UWM54" s="111"/>
      <c r="UWN54" s="104"/>
      <c r="UWO54" s="104"/>
      <c r="UWP54" s="89"/>
      <c r="UWQ54" s="137"/>
      <c r="UWR54" s="104"/>
      <c r="UWS54" s="115"/>
      <c r="UWT54" s="103"/>
      <c r="UWU54" s="138"/>
      <c r="UWV54" s="105"/>
      <c r="UWW54" s="105"/>
      <c r="UWX54" s="106"/>
      <c r="UWY54" s="136"/>
      <c r="UWZ54" s="107"/>
      <c r="UXA54" s="122"/>
      <c r="UXB54" s="111"/>
      <c r="UXC54" s="104"/>
      <c r="UXD54" s="104"/>
      <c r="UXE54" s="89"/>
      <c r="UXF54" s="137"/>
      <c r="UXG54" s="104"/>
      <c r="UXH54" s="115"/>
      <c r="UXI54" s="103"/>
      <c r="UXJ54" s="138"/>
      <c r="UXK54" s="105"/>
      <c r="UXL54" s="105"/>
      <c r="UXM54" s="106"/>
      <c r="UXN54" s="136"/>
      <c r="UXO54" s="107"/>
      <c r="UXP54" s="122"/>
      <c r="UXQ54" s="111"/>
      <c r="UXR54" s="104"/>
      <c r="UXS54" s="104"/>
      <c r="UXT54" s="89"/>
      <c r="UXU54" s="137"/>
      <c r="UXV54" s="104"/>
      <c r="UXW54" s="115"/>
      <c r="UXX54" s="103"/>
      <c r="UXY54" s="138"/>
      <c r="UXZ54" s="105"/>
      <c r="UYA54" s="105"/>
      <c r="UYB54" s="106"/>
      <c r="UYC54" s="136"/>
      <c r="UYD54" s="107"/>
      <c r="UYE54" s="122"/>
      <c r="UYF54" s="111"/>
      <c r="UYG54" s="104"/>
      <c r="UYH54" s="104"/>
      <c r="UYI54" s="89"/>
      <c r="UYJ54" s="137"/>
      <c r="UYK54" s="104"/>
      <c r="UYL54" s="115"/>
      <c r="UYM54" s="103"/>
      <c r="UYN54" s="138"/>
      <c r="UYO54" s="105"/>
      <c r="UYP54" s="105"/>
      <c r="UYQ54" s="106"/>
      <c r="UYR54" s="136"/>
      <c r="UYS54" s="107"/>
      <c r="UYT54" s="122"/>
      <c r="UYU54" s="111"/>
      <c r="UYV54" s="104"/>
      <c r="UYW54" s="104"/>
      <c r="UYX54" s="89"/>
      <c r="UYY54" s="137"/>
      <c r="UYZ54" s="104"/>
      <c r="UZA54" s="115"/>
      <c r="UZB54" s="103"/>
      <c r="UZC54" s="138"/>
      <c r="UZD54" s="105"/>
      <c r="UZE54" s="105"/>
      <c r="UZF54" s="106"/>
      <c r="UZG54" s="136"/>
      <c r="UZH54" s="107"/>
      <c r="UZI54" s="122"/>
      <c r="UZJ54" s="111"/>
      <c r="UZK54" s="104"/>
      <c r="UZL54" s="104"/>
      <c r="UZM54" s="89"/>
      <c r="UZN54" s="137"/>
      <c r="UZO54" s="104"/>
      <c r="UZP54" s="115"/>
      <c r="UZQ54" s="103"/>
      <c r="UZR54" s="138"/>
      <c r="UZS54" s="105"/>
      <c r="UZT54" s="105"/>
      <c r="UZU54" s="106"/>
      <c r="UZV54" s="136"/>
      <c r="UZW54" s="107"/>
      <c r="UZX54" s="122"/>
      <c r="UZY54" s="111"/>
      <c r="UZZ54" s="104"/>
      <c r="VAA54" s="104"/>
      <c r="VAB54" s="89"/>
      <c r="VAC54" s="137"/>
      <c r="VAD54" s="104"/>
      <c r="VAE54" s="115"/>
      <c r="VAF54" s="103"/>
      <c r="VAG54" s="138"/>
      <c r="VAH54" s="105"/>
      <c r="VAI54" s="105"/>
      <c r="VAJ54" s="106"/>
      <c r="VAK54" s="136"/>
      <c r="VAL54" s="107"/>
      <c r="VAM54" s="122"/>
      <c r="VAN54" s="111"/>
      <c r="VAO54" s="104"/>
      <c r="VAP54" s="104"/>
      <c r="VAQ54" s="89"/>
      <c r="VAR54" s="137"/>
      <c r="VAS54" s="104"/>
      <c r="VAT54" s="115"/>
      <c r="VAU54" s="103"/>
      <c r="VAV54" s="138"/>
      <c r="VAW54" s="105"/>
      <c r="VAX54" s="105"/>
      <c r="VAY54" s="106"/>
      <c r="VAZ54" s="136"/>
      <c r="VBA54" s="107"/>
      <c r="VBB54" s="122"/>
      <c r="VBC54" s="111"/>
      <c r="VBD54" s="104"/>
      <c r="VBE54" s="104"/>
      <c r="VBF54" s="89"/>
      <c r="VBG54" s="137"/>
      <c r="VBH54" s="104"/>
      <c r="VBI54" s="115"/>
      <c r="VBJ54" s="103"/>
      <c r="VBK54" s="138"/>
      <c r="VBL54" s="105"/>
      <c r="VBM54" s="105"/>
      <c r="VBN54" s="106"/>
      <c r="VBO54" s="136"/>
      <c r="VBP54" s="107"/>
      <c r="VBQ54" s="122"/>
      <c r="VBR54" s="111"/>
      <c r="VBS54" s="104"/>
      <c r="VBT54" s="104"/>
      <c r="VBU54" s="89"/>
      <c r="VBV54" s="137"/>
      <c r="VBW54" s="104"/>
      <c r="VBX54" s="115"/>
      <c r="VBY54" s="103"/>
      <c r="VBZ54" s="138"/>
      <c r="VCA54" s="105"/>
      <c r="VCB54" s="105"/>
      <c r="VCC54" s="106"/>
      <c r="VCD54" s="136"/>
      <c r="VCE54" s="107"/>
      <c r="VCF54" s="122"/>
      <c r="VCG54" s="111"/>
      <c r="VCH54" s="104"/>
      <c r="VCI54" s="104"/>
      <c r="VCJ54" s="89"/>
      <c r="VCK54" s="137"/>
      <c r="VCL54" s="104"/>
      <c r="VCM54" s="115"/>
      <c r="VCN54" s="103"/>
      <c r="VCO54" s="138"/>
      <c r="VCP54" s="105"/>
      <c r="VCQ54" s="105"/>
      <c r="VCR54" s="106"/>
      <c r="VCS54" s="136"/>
      <c r="VCT54" s="107"/>
      <c r="VCU54" s="122"/>
      <c r="VCV54" s="111"/>
      <c r="VCW54" s="104"/>
      <c r="VCX54" s="104"/>
      <c r="VCY54" s="89"/>
      <c r="VCZ54" s="137"/>
      <c r="VDA54" s="104"/>
      <c r="VDB54" s="115"/>
      <c r="VDC54" s="103"/>
      <c r="VDD54" s="138"/>
      <c r="VDE54" s="105"/>
      <c r="VDF54" s="105"/>
      <c r="VDG54" s="106"/>
      <c r="VDH54" s="136"/>
      <c r="VDI54" s="107"/>
      <c r="VDJ54" s="122"/>
      <c r="VDK54" s="111"/>
      <c r="VDL54" s="104"/>
      <c r="VDM54" s="104"/>
      <c r="VDN54" s="89"/>
      <c r="VDO54" s="137"/>
      <c r="VDP54" s="104"/>
      <c r="VDQ54" s="115"/>
      <c r="VDR54" s="103"/>
      <c r="VDS54" s="138"/>
      <c r="VDT54" s="105"/>
      <c r="VDU54" s="105"/>
      <c r="VDV54" s="106"/>
      <c r="VDW54" s="136"/>
      <c r="VDX54" s="107"/>
      <c r="VDY54" s="122"/>
      <c r="VDZ54" s="111"/>
      <c r="VEA54" s="104"/>
      <c r="VEB54" s="104"/>
      <c r="VEC54" s="89"/>
      <c r="VED54" s="137"/>
      <c r="VEE54" s="104"/>
      <c r="VEF54" s="115"/>
      <c r="VEG54" s="103"/>
      <c r="VEH54" s="138"/>
      <c r="VEI54" s="105"/>
      <c r="VEJ54" s="105"/>
      <c r="VEK54" s="106"/>
      <c r="VEL54" s="136"/>
      <c r="VEM54" s="107"/>
      <c r="VEN54" s="122"/>
      <c r="VEO54" s="111"/>
      <c r="VEP54" s="104"/>
      <c r="VEQ54" s="104"/>
      <c r="VER54" s="89"/>
      <c r="VES54" s="137"/>
      <c r="VET54" s="104"/>
      <c r="VEU54" s="115"/>
      <c r="VEV54" s="103"/>
      <c r="VEW54" s="138"/>
      <c r="VEX54" s="105"/>
      <c r="VEY54" s="105"/>
      <c r="VEZ54" s="106"/>
      <c r="VFA54" s="136"/>
      <c r="VFB54" s="107"/>
      <c r="VFC54" s="122"/>
      <c r="VFD54" s="111"/>
      <c r="VFE54" s="104"/>
      <c r="VFF54" s="104"/>
      <c r="VFG54" s="89"/>
      <c r="VFH54" s="137"/>
      <c r="VFI54" s="104"/>
      <c r="VFJ54" s="115"/>
      <c r="VFK54" s="103"/>
      <c r="VFL54" s="138"/>
      <c r="VFM54" s="105"/>
      <c r="VFN54" s="105"/>
      <c r="VFO54" s="106"/>
      <c r="VFP54" s="136"/>
      <c r="VFQ54" s="107"/>
      <c r="VFR54" s="122"/>
      <c r="VFS54" s="111"/>
      <c r="VFT54" s="104"/>
      <c r="VFU54" s="104"/>
      <c r="VFV54" s="89"/>
      <c r="VFW54" s="137"/>
      <c r="VFX54" s="104"/>
      <c r="VFY54" s="115"/>
      <c r="VFZ54" s="103"/>
      <c r="VGA54" s="138"/>
      <c r="VGB54" s="105"/>
      <c r="VGC54" s="105"/>
      <c r="VGD54" s="106"/>
      <c r="VGE54" s="136"/>
      <c r="VGF54" s="107"/>
      <c r="VGG54" s="122"/>
      <c r="VGH54" s="111"/>
      <c r="VGI54" s="104"/>
      <c r="VGJ54" s="104"/>
      <c r="VGK54" s="89"/>
      <c r="VGL54" s="137"/>
      <c r="VGM54" s="104"/>
      <c r="VGN54" s="115"/>
      <c r="VGO54" s="103"/>
      <c r="VGP54" s="138"/>
      <c r="VGQ54" s="105"/>
      <c r="VGR54" s="105"/>
      <c r="VGS54" s="106"/>
      <c r="VGT54" s="136"/>
      <c r="VGU54" s="107"/>
      <c r="VGV54" s="122"/>
      <c r="VGW54" s="111"/>
      <c r="VGX54" s="104"/>
      <c r="VGY54" s="104"/>
      <c r="VGZ54" s="89"/>
      <c r="VHA54" s="137"/>
      <c r="VHB54" s="104"/>
      <c r="VHC54" s="115"/>
      <c r="VHD54" s="103"/>
      <c r="VHE54" s="138"/>
      <c r="VHF54" s="105"/>
      <c r="VHG54" s="105"/>
      <c r="VHH54" s="106"/>
      <c r="VHI54" s="136"/>
      <c r="VHJ54" s="107"/>
      <c r="VHK54" s="122"/>
      <c r="VHL54" s="111"/>
      <c r="VHM54" s="104"/>
      <c r="VHN54" s="104"/>
      <c r="VHO54" s="89"/>
      <c r="VHP54" s="137"/>
      <c r="VHQ54" s="104"/>
      <c r="VHR54" s="115"/>
      <c r="VHS54" s="103"/>
      <c r="VHT54" s="138"/>
      <c r="VHU54" s="105"/>
      <c r="VHV54" s="105"/>
      <c r="VHW54" s="106"/>
      <c r="VHX54" s="136"/>
      <c r="VHY54" s="107"/>
      <c r="VHZ54" s="122"/>
      <c r="VIA54" s="111"/>
      <c r="VIB54" s="104"/>
      <c r="VIC54" s="104"/>
      <c r="VID54" s="89"/>
      <c r="VIE54" s="137"/>
      <c r="VIF54" s="104"/>
      <c r="VIG54" s="115"/>
      <c r="VIH54" s="103"/>
      <c r="VII54" s="138"/>
      <c r="VIJ54" s="105"/>
      <c r="VIK54" s="105"/>
      <c r="VIL54" s="106"/>
      <c r="VIM54" s="136"/>
      <c r="VIN54" s="107"/>
      <c r="VIO54" s="122"/>
      <c r="VIP54" s="111"/>
      <c r="VIQ54" s="104"/>
      <c r="VIR54" s="104"/>
      <c r="VIS54" s="89"/>
      <c r="VIT54" s="137"/>
      <c r="VIU54" s="104"/>
      <c r="VIV54" s="115"/>
      <c r="VIW54" s="103"/>
      <c r="VIX54" s="138"/>
      <c r="VIY54" s="105"/>
      <c r="VIZ54" s="105"/>
      <c r="VJA54" s="106"/>
      <c r="VJB54" s="136"/>
      <c r="VJC54" s="107"/>
      <c r="VJD54" s="122"/>
      <c r="VJE54" s="111"/>
      <c r="VJF54" s="104"/>
      <c r="VJG54" s="104"/>
      <c r="VJH54" s="89"/>
      <c r="VJI54" s="137"/>
      <c r="VJJ54" s="104"/>
      <c r="VJK54" s="115"/>
      <c r="VJL54" s="103"/>
      <c r="VJM54" s="138"/>
      <c r="VJN54" s="105"/>
      <c r="VJO54" s="105"/>
      <c r="VJP54" s="106"/>
      <c r="VJQ54" s="136"/>
      <c r="VJR54" s="107"/>
      <c r="VJS54" s="122"/>
      <c r="VJT54" s="111"/>
      <c r="VJU54" s="104"/>
      <c r="VJV54" s="104"/>
      <c r="VJW54" s="89"/>
      <c r="VJX54" s="137"/>
      <c r="VJY54" s="104"/>
      <c r="VJZ54" s="115"/>
      <c r="VKA54" s="103"/>
      <c r="VKB54" s="138"/>
      <c r="VKC54" s="105"/>
      <c r="VKD54" s="105"/>
      <c r="VKE54" s="106"/>
      <c r="VKF54" s="136"/>
      <c r="VKG54" s="107"/>
      <c r="VKH54" s="122"/>
      <c r="VKI54" s="111"/>
      <c r="VKJ54" s="104"/>
      <c r="VKK54" s="104"/>
      <c r="VKL54" s="89"/>
      <c r="VKM54" s="137"/>
      <c r="VKN54" s="104"/>
      <c r="VKO54" s="115"/>
      <c r="VKP54" s="103"/>
      <c r="VKQ54" s="138"/>
      <c r="VKR54" s="105"/>
      <c r="VKS54" s="105"/>
      <c r="VKT54" s="106"/>
      <c r="VKU54" s="136"/>
      <c r="VKV54" s="107"/>
      <c r="VKW54" s="122"/>
      <c r="VKX54" s="111"/>
      <c r="VKY54" s="104"/>
      <c r="VKZ54" s="104"/>
      <c r="VLA54" s="89"/>
      <c r="VLB54" s="137"/>
      <c r="VLC54" s="104"/>
      <c r="VLD54" s="115"/>
      <c r="VLE54" s="103"/>
      <c r="VLF54" s="138"/>
      <c r="VLG54" s="105"/>
      <c r="VLH54" s="105"/>
      <c r="VLI54" s="106"/>
      <c r="VLJ54" s="136"/>
      <c r="VLK54" s="107"/>
      <c r="VLL54" s="122"/>
      <c r="VLM54" s="111"/>
      <c r="VLN54" s="104"/>
      <c r="VLO54" s="104"/>
      <c r="VLP54" s="89"/>
      <c r="VLQ54" s="137"/>
      <c r="VLR54" s="104"/>
      <c r="VLS54" s="115"/>
      <c r="VLT54" s="103"/>
      <c r="VLU54" s="138"/>
      <c r="VLV54" s="105"/>
      <c r="VLW54" s="105"/>
      <c r="VLX54" s="106"/>
      <c r="VLY54" s="136"/>
      <c r="VLZ54" s="107"/>
      <c r="VMA54" s="122"/>
      <c r="VMB54" s="111"/>
      <c r="VMC54" s="104"/>
      <c r="VMD54" s="104"/>
      <c r="VME54" s="89"/>
      <c r="VMF54" s="137"/>
      <c r="VMG54" s="104"/>
      <c r="VMH54" s="115"/>
      <c r="VMI54" s="103"/>
      <c r="VMJ54" s="138"/>
      <c r="VMK54" s="105"/>
      <c r="VML54" s="105"/>
      <c r="VMM54" s="106"/>
      <c r="VMN54" s="136"/>
      <c r="VMO54" s="107"/>
      <c r="VMP54" s="122"/>
      <c r="VMQ54" s="111"/>
      <c r="VMR54" s="104"/>
      <c r="VMS54" s="104"/>
      <c r="VMT54" s="89"/>
      <c r="VMU54" s="137"/>
      <c r="VMV54" s="104"/>
      <c r="VMW54" s="115"/>
      <c r="VMX54" s="103"/>
      <c r="VMY54" s="138"/>
      <c r="VMZ54" s="105"/>
      <c r="VNA54" s="105"/>
      <c r="VNB54" s="106"/>
      <c r="VNC54" s="136"/>
      <c r="VND54" s="107"/>
      <c r="VNE54" s="122"/>
      <c r="VNF54" s="111"/>
      <c r="VNG54" s="104"/>
      <c r="VNH54" s="104"/>
      <c r="VNI54" s="89"/>
      <c r="VNJ54" s="137"/>
      <c r="VNK54" s="104"/>
      <c r="VNL54" s="115"/>
      <c r="VNM54" s="103"/>
      <c r="VNN54" s="138"/>
      <c r="VNO54" s="105"/>
      <c r="VNP54" s="105"/>
      <c r="VNQ54" s="106"/>
      <c r="VNR54" s="136"/>
      <c r="VNS54" s="107"/>
      <c r="VNT54" s="122"/>
      <c r="VNU54" s="111"/>
      <c r="VNV54" s="104"/>
      <c r="VNW54" s="104"/>
      <c r="VNX54" s="89"/>
      <c r="VNY54" s="137"/>
      <c r="VNZ54" s="104"/>
      <c r="VOA54" s="115"/>
      <c r="VOB54" s="103"/>
      <c r="VOC54" s="138"/>
      <c r="VOD54" s="105"/>
      <c r="VOE54" s="105"/>
      <c r="VOF54" s="106"/>
      <c r="VOG54" s="136"/>
      <c r="VOH54" s="107"/>
      <c r="VOI54" s="122"/>
      <c r="VOJ54" s="111"/>
      <c r="VOK54" s="104"/>
      <c r="VOL54" s="104"/>
      <c r="VOM54" s="89"/>
      <c r="VON54" s="137"/>
      <c r="VOO54" s="104"/>
      <c r="VOP54" s="115"/>
      <c r="VOQ54" s="103"/>
      <c r="VOR54" s="138"/>
      <c r="VOS54" s="105"/>
      <c r="VOT54" s="105"/>
      <c r="VOU54" s="106"/>
      <c r="VOV54" s="136"/>
      <c r="VOW54" s="107"/>
      <c r="VOX54" s="122"/>
      <c r="VOY54" s="111"/>
      <c r="VOZ54" s="104"/>
      <c r="VPA54" s="104"/>
      <c r="VPB54" s="89"/>
      <c r="VPC54" s="137"/>
      <c r="VPD54" s="104"/>
      <c r="VPE54" s="115"/>
      <c r="VPF54" s="103"/>
      <c r="VPG54" s="138"/>
      <c r="VPH54" s="105"/>
      <c r="VPI54" s="105"/>
      <c r="VPJ54" s="106"/>
      <c r="VPK54" s="136"/>
      <c r="VPL54" s="107"/>
      <c r="VPM54" s="122"/>
      <c r="VPN54" s="111"/>
      <c r="VPO54" s="104"/>
      <c r="VPP54" s="104"/>
      <c r="VPQ54" s="89"/>
      <c r="VPR54" s="137"/>
      <c r="VPS54" s="104"/>
      <c r="VPT54" s="115"/>
      <c r="VPU54" s="103"/>
      <c r="VPV54" s="138"/>
      <c r="VPW54" s="105"/>
      <c r="VPX54" s="105"/>
      <c r="VPY54" s="106"/>
      <c r="VPZ54" s="136"/>
      <c r="VQA54" s="107"/>
      <c r="VQB54" s="122"/>
      <c r="VQC54" s="111"/>
      <c r="VQD54" s="104"/>
      <c r="VQE54" s="104"/>
      <c r="VQF54" s="89"/>
      <c r="VQG54" s="137"/>
      <c r="VQH54" s="104"/>
      <c r="VQI54" s="115"/>
      <c r="VQJ54" s="103"/>
      <c r="VQK54" s="138"/>
      <c r="VQL54" s="105"/>
      <c r="VQM54" s="105"/>
      <c r="VQN54" s="106"/>
      <c r="VQO54" s="136"/>
      <c r="VQP54" s="107"/>
      <c r="VQQ54" s="122"/>
      <c r="VQR54" s="111"/>
      <c r="VQS54" s="104"/>
      <c r="VQT54" s="104"/>
      <c r="VQU54" s="89"/>
      <c r="VQV54" s="137"/>
      <c r="VQW54" s="104"/>
      <c r="VQX54" s="115"/>
      <c r="VQY54" s="103"/>
      <c r="VQZ54" s="138"/>
      <c r="VRA54" s="105"/>
      <c r="VRB54" s="105"/>
      <c r="VRC54" s="106"/>
      <c r="VRD54" s="136"/>
      <c r="VRE54" s="107"/>
      <c r="VRF54" s="122"/>
      <c r="VRG54" s="111"/>
      <c r="VRH54" s="104"/>
      <c r="VRI54" s="104"/>
      <c r="VRJ54" s="89"/>
      <c r="VRK54" s="137"/>
      <c r="VRL54" s="104"/>
      <c r="VRM54" s="115"/>
      <c r="VRN54" s="103"/>
      <c r="VRO54" s="138"/>
      <c r="VRP54" s="105"/>
      <c r="VRQ54" s="105"/>
      <c r="VRR54" s="106"/>
      <c r="VRS54" s="136"/>
      <c r="VRT54" s="107"/>
      <c r="VRU54" s="122"/>
      <c r="VRV54" s="111"/>
      <c r="VRW54" s="104"/>
      <c r="VRX54" s="104"/>
      <c r="VRY54" s="89"/>
      <c r="VRZ54" s="137"/>
      <c r="VSA54" s="104"/>
      <c r="VSB54" s="115"/>
      <c r="VSC54" s="103"/>
      <c r="VSD54" s="138"/>
      <c r="VSE54" s="105"/>
      <c r="VSF54" s="105"/>
      <c r="VSG54" s="106"/>
      <c r="VSH54" s="136"/>
      <c r="VSI54" s="107"/>
      <c r="VSJ54" s="122"/>
      <c r="VSK54" s="111"/>
      <c r="VSL54" s="104"/>
      <c r="VSM54" s="104"/>
      <c r="VSN54" s="89"/>
      <c r="VSO54" s="137"/>
      <c r="VSP54" s="104"/>
      <c r="VSQ54" s="115"/>
      <c r="VSR54" s="103"/>
      <c r="VSS54" s="138"/>
      <c r="VST54" s="105"/>
      <c r="VSU54" s="105"/>
      <c r="VSV54" s="106"/>
      <c r="VSW54" s="136"/>
      <c r="VSX54" s="107"/>
      <c r="VSY54" s="122"/>
      <c r="VSZ54" s="111"/>
      <c r="VTA54" s="104"/>
      <c r="VTB54" s="104"/>
      <c r="VTC54" s="89"/>
      <c r="VTD54" s="137"/>
      <c r="VTE54" s="104"/>
      <c r="VTF54" s="115"/>
      <c r="VTG54" s="103"/>
      <c r="VTH54" s="138"/>
      <c r="VTI54" s="105"/>
      <c r="VTJ54" s="105"/>
      <c r="VTK54" s="106"/>
      <c r="VTL54" s="136"/>
      <c r="VTM54" s="107"/>
      <c r="VTN54" s="122"/>
      <c r="VTO54" s="111"/>
      <c r="VTP54" s="104"/>
      <c r="VTQ54" s="104"/>
      <c r="VTR54" s="89"/>
      <c r="VTS54" s="137"/>
      <c r="VTT54" s="104"/>
      <c r="VTU54" s="115"/>
      <c r="VTV54" s="103"/>
      <c r="VTW54" s="138"/>
      <c r="VTX54" s="105"/>
      <c r="VTY54" s="105"/>
      <c r="VTZ54" s="106"/>
      <c r="VUA54" s="136"/>
      <c r="VUB54" s="107"/>
      <c r="VUC54" s="122"/>
      <c r="VUD54" s="111"/>
      <c r="VUE54" s="104"/>
      <c r="VUF54" s="104"/>
      <c r="VUG54" s="89"/>
      <c r="VUH54" s="137"/>
      <c r="VUI54" s="104"/>
      <c r="VUJ54" s="115"/>
      <c r="VUK54" s="103"/>
      <c r="VUL54" s="138"/>
      <c r="VUM54" s="105"/>
      <c r="VUN54" s="105"/>
      <c r="VUO54" s="106"/>
      <c r="VUP54" s="136"/>
      <c r="VUQ54" s="107"/>
      <c r="VUR54" s="122"/>
      <c r="VUS54" s="111"/>
      <c r="VUT54" s="104"/>
      <c r="VUU54" s="104"/>
      <c r="VUV54" s="89"/>
      <c r="VUW54" s="137"/>
      <c r="VUX54" s="104"/>
      <c r="VUY54" s="115"/>
      <c r="VUZ54" s="103"/>
      <c r="VVA54" s="138"/>
      <c r="VVB54" s="105"/>
      <c r="VVC54" s="105"/>
      <c r="VVD54" s="106"/>
      <c r="VVE54" s="136"/>
      <c r="VVF54" s="107"/>
      <c r="VVG54" s="122"/>
      <c r="VVH54" s="111"/>
      <c r="VVI54" s="104"/>
      <c r="VVJ54" s="104"/>
      <c r="VVK54" s="89"/>
      <c r="VVL54" s="137"/>
      <c r="VVM54" s="104"/>
      <c r="VVN54" s="115"/>
      <c r="VVO54" s="103"/>
      <c r="VVP54" s="138"/>
      <c r="VVQ54" s="105"/>
      <c r="VVR54" s="105"/>
      <c r="VVS54" s="106"/>
      <c r="VVT54" s="136"/>
      <c r="VVU54" s="107"/>
      <c r="VVV54" s="122"/>
      <c r="VVW54" s="111"/>
      <c r="VVX54" s="104"/>
      <c r="VVY54" s="104"/>
      <c r="VVZ54" s="89"/>
      <c r="VWA54" s="137"/>
      <c r="VWB54" s="104"/>
      <c r="VWC54" s="115"/>
      <c r="VWD54" s="103"/>
      <c r="VWE54" s="138"/>
      <c r="VWF54" s="105"/>
      <c r="VWG54" s="105"/>
      <c r="VWH54" s="106"/>
      <c r="VWI54" s="136"/>
      <c r="VWJ54" s="107"/>
      <c r="VWK54" s="122"/>
      <c r="VWL54" s="111"/>
      <c r="VWM54" s="104"/>
      <c r="VWN54" s="104"/>
      <c r="VWO54" s="89"/>
      <c r="VWP54" s="137"/>
      <c r="VWQ54" s="104"/>
      <c r="VWR54" s="115"/>
      <c r="VWS54" s="103"/>
      <c r="VWT54" s="138"/>
      <c r="VWU54" s="105"/>
      <c r="VWV54" s="105"/>
      <c r="VWW54" s="106"/>
      <c r="VWX54" s="136"/>
      <c r="VWY54" s="107"/>
      <c r="VWZ54" s="122"/>
      <c r="VXA54" s="111"/>
      <c r="VXB54" s="104"/>
      <c r="VXC54" s="104"/>
      <c r="VXD54" s="89"/>
      <c r="VXE54" s="137"/>
      <c r="VXF54" s="104"/>
      <c r="VXG54" s="115"/>
      <c r="VXH54" s="103"/>
      <c r="VXI54" s="138"/>
      <c r="VXJ54" s="105"/>
      <c r="VXK54" s="105"/>
      <c r="VXL54" s="106"/>
      <c r="VXM54" s="136"/>
      <c r="VXN54" s="107"/>
      <c r="VXO54" s="122"/>
      <c r="VXP54" s="111"/>
      <c r="VXQ54" s="104"/>
      <c r="VXR54" s="104"/>
      <c r="VXS54" s="89"/>
      <c r="VXT54" s="137"/>
      <c r="VXU54" s="104"/>
      <c r="VXV54" s="115"/>
      <c r="VXW54" s="103"/>
      <c r="VXX54" s="138"/>
      <c r="VXY54" s="105"/>
      <c r="VXZ54" s="105"/>
      <c r="VYA54" s="106"/>
      <c r="VYB54" s="136"/>
      <c r="VYC54" s="107"/>
      <c r="VYD54" s="122"/>
      <c r="VYE54" s="111"/>
      <c r="VYF54" s="104"/>
      <c r="VYG54" s="104"/>
      <c r="VYH54" s="89"/>
      <c r="VYI54" s="137"/>
      <c r="VYJ54" s="104"/>
      <c r="VYK54" s="115"/>
      <c r="VYL54" s="103"/>
      <c r="VYM54" s="138"/>
      <c r="VYN54" s="105"/>
      <c r="VYO54" s="105"/>
      <c r="VYP54" s="106"/>
      <c r="VYQ54" s="136"/>
      <c r="VYR54" s="107"/>
      <c r="VYS54" s="122"/>
      <c r="VYT54" s="111"/>
      <c r="VYU54" s="104"/>
      <c r="VYV54" s="104"/>
      <c r="VYW54" s="89"/>
      <c r="VYX54" s="137"/>
      <c r="VYY54" s="104"/>
      <c r="VYZ54" s="115"/>
      <c r="VZA54" s="103"/>
      <c r="VZB54" s="138"/>
      <c r="VZC54" s="105"/>
      <c r="VZD54" s="105"/>
      <c r="VZE54" s="106"/>
      <c r="VZF54" s="136"/>
      <c r="VZG54" s="107"/>
      <c r="VZH54" s="122"/>
      <c r="VZI54" s="111"/>
      <c r="VZJ54" s="104"/>
      <c r="VZK54" s="104"/>
      <c r="VZL54" s="89"/>
      <c r="VZM54" s="137"/>
      <c r="VZN54" s="104"/>
      <c r="VZO54" s="115"/>
      <c r="VZP54" s="103"/>
      <c r="VZQ54" s="138"/>
      <c r="VZR54" s="105"/>
      <c r="VZS54" s="105"/>
      <c r="VZT54" s="106"/>
      <c r="VZU54" s="136"/>
      <c r="VZV54" s="107"/>
      <c r="VZW54" s="122"/>
      <c r="VZX54" s="111"/>
      <c r="VZY54" s="104"/>
      <c r="VZZ54" s="104"/>
      <c r="WAA54" s="89"/>
      <c r="WAB54" s="137"/>
      <c r="WAC54" s="104"/>
      <c r="WAD54" s="115"/>
      <c r="WAE54" s="103"/>
      <c r="WAF54" s="138"/>
      <c r="WAG54" s="105"/>
      <c r="WAH54" s="105"/>
      <c r="WAI54" s="106"/>
      <c r="WAJ54" s="136"/>
      <c r="WAK54" s="107"/>
      <c r="WAL54" s="122"/>
      <c r="WAM54" s="111"/>
      <c r="WAN54" s="104"/>
      <c r="WAO54" s="104"/>
      <c r="WAP54" s="89"/>
      <c r="WAQ54" s="137"/>
      <c r="WAR54" s="104"/>
      <c r="WAS54" s="115"/>
      <c r="WAT54" s="103"/>
      <c r="WAU54" s="138"/>
      <c r="WAV54" s="105"/>
      <c r="WAW54" s="105"/>
      <c r="WAX54" s="106"/>
      <c r="WAY54" s="136"/>
      <c r="WAZ54" s="107"/>
      <c r="WBA54" s="122"/>
      <c r="WBB54" s="111"/>
      <c r="WBC54" s="104"/>
      <c r="WBD54" s="104"/>
      <c r="WBE54" s="89"/>
      <c r="WBF54" s="137"/>
      <c r="WBG54" s="104"/>
      <c r="WBH54" s="115"/>
      <c r="WBI54" s="103"/>
      <c r="WBJ54" s="138"/>
      <c r="WBK54" s="105"/>
      <c r="WBL54" s="105"/>
      <c r="WBM54" s="106"/>
      <c r="WBN54" s="136"/>
      <c r="WBO54" s="107"/>
      <c r="WBP54" s="122"/>
      <c r="WBQ54" s="111"/>
      <c r="WBR54" s="104"/>
      <c r="WBS54" s="104"/>
      <c r="WBT54" s="89"/>
      <c r="WBU54" s="137"/>
      <c r="WBV54" s="104"/>
      <c r="WBW54" s="115"/>
      <c r="WBX54" s="103"/>
      <c r="WBY54" s="138"/>
      <c r="WBZ54" s="105"/>
      <c r="WCA54" s="105"/>
      <c r="WCB54" s="106"/>
      <c r="WCC54" s="136"/>
      <c r="WCD54" s="107"/>
      <c r="WCE54" s="122"/>
      <c r="WCF54" s="111"/>
      <c r="WCG54" s="104"/>
      <c r="WCH54" s="104"/>
      <c r="WCI54" s="89"/>
      <c r="WCJ54" s="137"/>
      <c r="WCK54" s="104"/>
      <c r="WCL54" s="115"/>
      <c r="WCM54" s="103"/>
      <c r="WCN54" s="138"/>
      <c r="WCO54" s="105"/>
      <c r="WCP54" s="105"/>
      <c r="WCQ54" s="106"/>
      <c r="WCR54" s="136"/>
      <c r="WCS54" s="107"/>
      <c r="WCT54" s="122"/>
      <c r="WCU54" s="111"/>
      <c r="WCV54" s="104"/>
      <c r="WCW54" s="104"/>
      <c r="WCX54" s="89"/>
      <c r="WCY54" s="137"/>
      <c r="WCZ54" s="104"/>
      <c r="WDA54" s="115"/>
      <c r="WDB54" s="103"/>
      <c r="WDC54" s="138"/>
      <c r="WDD54" s="105"/>
      <c r="WDE54" s="105"/>
      <c r="WDF54" s="106"/>
      <c r="WDG54" s="136"/>
      <c r="WDH54" s="107"/>
      <c r="WDI54" s="122"/>
      <c r="WDJ54" s="111"/>
      <c r="WDK54" s="104"/>
      <c r="WDL54" s="104"/>
      <c r="WDM54" s="89"/>
      <c r="WDN54" s="137"/>
      <c r="WDO54" s="104"/>
      <c r="WDP54" s="115"/>
      <c r="WDQ54" s="103"/>
      <c r="WDR54" s="138"/>
      <c r="WDS54" s="105"/>
      <c r="WDT54" s="105"/>
      <c r="WDU54" s="106"/>
      <c r="WDV54" s="136"/>
      <c r="WDW54" s="107"/>
      <c r="WDX54" s="122"/>
      <c r="WDY54" s="111"/>
      <c r="WDZ54" s="104"/>
      <c r="WEA54" s="104"/>
      <c r="WEB54" s="89"/>
      <c r="WEC54" s="137"/>
      <c r="WED54" s="104"/>
      <c r="WEE54" s="115"/>
      <c r="WEF54" s="103"/>
      <c r="WEG54" s="138"/>
      <c r="WEH54" s="105"/>
      <c r="WEI54" s="105"/>
      <c r="WEJ54" s="106"/>
      <c r="WEK54" s="136"/>
      <c r="WEL54" s="107"/>
      <c r="WEM54" s="122"/>
      <c r="WEN54" s="111"/>
      <c r="WEO54" s="104"/>
      <c r="WEP54" s="104"/>
      <c r="WEQ54" s="89"/>
      <c r="WER54" s="137"/>
      <c r="WES54" s="104"/>
      <c r="WET54" s="115"/>
      <c r="WEU54" s="103"/>
      <c r="WEV54" s="138"/>
      <c r="WEW54" s="105"/>
      <c r="WEX54" s="105"/>
      <c r="WEY54" s="106"/>
      <c r="WEZ54" s="136"/>
      <c r="WFA54" s="107"/>
      <c r="WFB54" s="122"/>
      <c r="WFC54" s="111"/>
      <c r="WFD54" s="104"/>
      <c r="WFE54" s="104"/>
      <c r="WFF54" s="89"/>
      <c r="WFG54" s="137"/>
      <c r="WFH54" s="104"/>
      <c r="WFI54" s="115"/>
      <c r="WFJ54" s="103"/>
      <c r="WFK54" s="138"/>
      <c r="WFL54" s="105"/>
      <c r="WFM54" s="105"/>
      <c r="WFN54" s="106"/>
      <c r="WFO54" s="136"/>
      <c r="WFP54" s="107"/>
      <c r="WFQ54" s="122"/>
      <c r="WFR54" s="111"/>
      <c r="WFS54" s="104"/>
      <c r="WFT54" s="104"/>
      <c r="WFU54" s="89"/>
      <c r="WFV54" s="137"/>
      <c r="WFW54" s="104"/>
      <c r="WFX54" s="115"/>
      <c r="WFY54" s="103"/>
      <c r="WFZ54" s="138"/>
      <c r="WGA54" s="105"/>
      <c r="WGB54" s="105"/>
      <c r="WGC54" s="106"/>
      <c r="WGD54" s="136"/>
      <c r="WGE54" s="107"/>
      <c r="WGF54" s="122"/>
      <c r="WGG54" s="111"/>
      <c r="WGH54" s="104"/>
      <c r="WGI54" s="104"/>
      <c r="WGJ54" s="89"/>
      <c r="WGK54" s="137"/>
      <c r="WGL54" s="104"/>
      <c r="WGM54" s="115"/>
      <c r="WGN54" s="103"/>
      <c r="WGO54" s="138"/>
      <c r="WGP54" s="105"/>
      <c r="WGQ54" s="105"/>
      <c r="WGR54" s="106"/>
      <c r="WGS54" s="136"/>
      <c r="WGT54" s="107"/>
      <c r="WGU54" s="122"/>
      <c r="WGV54" s="111"/>
      <c r="WGW54" s="104"/>
      <c r="WGX54" s="104"/>
      <c r="WGY54" s="89"/>
      <c r="WGZ54" s="137"/>
      <c r="WHA54" s="104"/>
      <c r="WHB54" s="115"/>
      <c r="WHC54" s="103"/>
      <c r="WHD54" s="138"/>
      <c r="WHE54" s="105"/>
      <c r="WHF54" s="105"/>
      <c r="WHG54" s="106"/>
      <c r="WHH54" s="136"/>
      <c r="WHI54" s="107"/>
      <c r="WHJ54" s="122"/>
      <c r="WHK54" s="111"/>
      <c r="WHL54" s="104"/>
      <c r="WHM54" s="104"/>
      <c r="WHN54" s="89"/>
      <c r="WHO54" s="137"/>
      <c r="WHP54" s="104"/>
      <c r="WHQ54" s="115"/>
      <c r="WHR54" s="103"/>
      <c r="WHS54" s="138"/>
      <c r="WHT54" s="105"/>
      <c r="WHU54" s="105"/>
      <c r="WHV54" s="106"/>
      <c r="WHW54" s="136"/>
      <c r="WHX54" s="107"/>
      <c r="WHY54" s="122"/>
      <c r="WHZ54" s="111"/>
      <c r="WIA54" s="104"/>
      <c r="WIB54" s="104"/>
      <c r="WIC54" s="89"/>
      <c r="WID54" s="137"/>
      <c r="WIE54" s="104"/>
      <c r="WIF54" s="115"/>
      <c r="WIG54" s="103"/>
      <c r="WIH54" s="138"/>
      <c r="WII54" s="105"/>
      <c r="WIJ54" s="105"/>
      <c r="WIK54" s="106"/>
      <c r="WIL54" s="136"/>
      <c r="WIM54" s="107"/>
      <c r="WIN54" s="122"/>
      <c r="WIO54" s="111"/>
      <c r="WIP54" s="104"/>
      <c r="WIQ54" s="104"/>
      <c r="WIR54" s="89"/>
      <c r="WIS54" s="137"/>
      <c r="WIT54" s="104"/>
      <c r="WIU54" s="115"/>
      <c r="WIV54" s="103"/>
      <c r="WIW54" s="138"/>
      <c r="WIX54" s="105"/>
      <c r="WIY54" s="105"/>
      <c r="WIZ54" s="106"/>
      <c r="WJA54" s="136"/>
      <c r="WJB54" s="107"/>
      <c r="WJC54" s="122"/>
      <c r="WJD54" s="111"/>
      <c r="WJE54" s="104"/>
      <c r="WJF54" s="104"/>
      <c r="WJG54" s="89"/>
      <c r="WJH54" s="137"/>
      <c r="WJI54" s="104"/>
      <c r="WJJ54" s="115"/>
      <c r="WJK54" s="103"/>
      <c r="WJL54" s="138"/>
      <c r="WJM54" s="105"/>
      <c r="WJN54" s="105"/>
      <c r="WJO54" s="106"/>
      <c r="WJP54" s="136"/>
      <c r="WJQ54" s="107"/>
      <c r="WJR54" s="122"/>
      <c r="WJS54" s="111"/>
      <c r="WJT54" s="104"/>
      <c r="WJU54" s="104"/>
      <c r="WJV54" s="89"/>
      <c r="WJW54" s="137"/>
      <c r="WJX54" s="104"/>
      <c r="WJY54" s="115"/>
      <c r="WJZ54" s="103"/>
      <c r="WKA54" s="138"/>
      <c r="WKB54" s="105"/>
      <c r="WKC54" s="105"/>
      <c r="WKD54" s="106"/>
      <c r="WKE54" s="136"/>
      <c r="WKF54" s="107"/>
      <c r="WKG54" s="122"/>
      <c r="WKH54" s="111"/>
      <c r="WKI54" s="104"/>
      <c r="WKJ54" s="104"/>
      <c r="WKK54" s="89"/>
      <c r="WKL54" s="137"/>
      <c r="WKM54" s="104"/>
      <c r="WKN54" s="115"/>
      <c r="WKO54" s="103"/>
      <c r="WKP54" s="138"/>
      <c r="WKQ54" s="105"/>
      <c r="WKR54" s="105"/>
      <c r="WKS54" s="106"/>
      <c r="WKT54" s="136"/>
      <c r="WKU54" s="107"/>
      <c r="WKV54" s="122"/>
      <c r="WKW54" s="111"/>
      <c r="WKX54" s="104"/>
      <c r="WKY54" s="104"/>
      <c r="WKZ54" s="89"/>
      <c r="WLA54" s="137"/>
      <c r="WLB54" s="104"/>
      <c r="WLC54" s="115"/>
      <c r="WLD54" s="103"/>
      <c r="WLE54" s="138"/>
      <c r="WLF54" s="105"/>
      <c r="WLG54" s="105"/>
      <c r="WLH54" s="106"/>
      <c r="WLI54" s="136"/>
      <c r="WLJ54" s="107"/>
      <c r="WLK54" s="122"/>
      <c r="WLL54" s="111"/>
      <c r="WLM54" s="104"/>
      <c r="WLN54" s="104"/>
      <c r="WLO54" s="89"/>
      <c r="WLP54" s="137"/>
      <c r="WLQ54" s="104"/>
      <c r="WLR54" s="115"/>
      <c r="WLS54" s="103"/>
      <c r="WLT54" s="138"/>
      <c r="WLU54" s="105"/>
      <c r="WLV54" s="105"/>
      <c r="WLW54" s="106"/>
      <c r="WLX54" s="136"/>
      <c r="WLY54" s="107"/>
      <c r="WLZ54" s="122"/>
      <c r="WMA54" s="111"/>
      <c r="WMB54" s="104"/>
      <c r="WMC54" s="104"/>
      <c r="WMD54" s="89"/>
      <c r="WME54" s="137"/>
      <c r="WMF54" s="104"/>
      <c r="WMG54" s="115"/>
      <c r="WMH54" s="103"/>
      <c r="WMI54" s="138"/>
      <c r="WMJ54" s="105"/>
      <c r="WMK54" s="105"/>
      <c r="WML54" s="106"/>
      <c r="WMM54" s="136"/>
      <c r="WMN54" s="107"/>
      <c r="WMO54" s="122"/>
      <c r="WMP54" s="111"/>
      <c r="WMQ54" s="104"/>
      <c r="WMR54" s="104"/>
      <c r="WMS54" s="89"/>
      <c r="WMT54" s="137"/>
      <c r="WMU54" s="104"/>
      <c r="WMV54" s="115"/>
      <c r="WMW54" s="103"/>
      <c r="WMX54" s="138"/>
      <c r="WMY54" s="105"/>
      <c r="WMZ54" s="105"/>
      <c r="WNA54" s="106"/>
      <c r="WNB54" s="136"/>
      <c r="WNC54" s="107"/>
      <c r="WND54" s="122"/>
      <c r="WNE54" s="111"/>
      <c r="WNF54" s="104"/>
      <c r="WNG54" s="104"/>
      <c r="WNH54" s="89"/>
      <c r="WNI54" s="137"/>
      <c r="WNJ54" s="104"/>
      <c r="WNK54" s="115"/>
      <c r="WNL54" s="103"/>
      <c r="WNM54" s="138"/>
      <c r="WNN54" s="105"/>
      <c r="WNO54" s="105"/>
      <c r="WNP54" s="106"/>
      <c r="WNQ54" s="136"/>
      <c r="WNR54" s="107"/>
      <c r="WNS54" s="122"/>
      <c r="WNT54" s="111"/>
      <c r="WNU54" s="104"/>
      <c r="WNV54" s="104"/>
      <c r="WNW54" s="89"/>
      <c r="WNX54" s="137"/>
      <c r="WNY54" s="104"/>
      <c r="WNZ54" s="115"/>
      <c r="WOA54" s="103"/>
      <c r="WOB54" s="138"/>
      <c r="WOC54" s="105"/>
      <c r="WOD54" s="105"/>
      <c r="WOE54" s="106"/>
      <c r="WOF54" s="136"/>
      <c r="WOG54" s="107"/>
      <c r="WOH54" s="122"/>
      <c r="WOI54" s="111"/>
      <c r="WOJ54" s="104"/>
      <c r="WOK54" s="104"/>
      <c r="WOL54" s="89"/>
      <c r="WOM54" s="137"/>
      <c r="WON54" s="104"/>
      <c r="WOO54" s="115"/>
      <c r="WOP54" s="103"/>
      <c r="WOQ54" s="138"/>
      <c r="WOR54" s="105"/>
      <c r="WOS54" s="105"/>
      <c r="WOT54" s="106"/>
      <c r="WOU54" s="136"/>
      <c r="WOV54" s="107"/>
      <c r="WOW54" s="122"/>
      <c r="WOX54" s="111"/>
      <c r="WOY54" s="104"/>
      <c r="WOZ54" s="104"/>
      <c r="WPA54" s="89"/>
      <c r="WPB54" s="137"/>
      <c r="WPC54" s="104"/>
      <c r="WPD54" s="115"/>
      <c r="WPE54" s="103"/>
      <c r="WPF54" s="138"/>
      <c r="WPG54" s="105"/>
      <c r="WPH54" s="105"/>
      <c r="WPI54" s="106"/>
      <c r="WPJ54" s="136"/>
      <c r="WPK54" s="107"/>
      <c r="WPL54" s="122"/>
      <c r="WPM54" s="111"/>
      <c r="WPN54" s="104"/>
      <c r="WPO54" s="104"/>
      <c r="WPP54" s="89"/>
      <c r="WPQ54" s="137"/>
      <c r="WPR54" s="104"/>
      <c r="WPS54" s="115"/>
      <c r="WPT54" s="103"/>
      <c r="WPU54" s="138"/>
      <c r="WPV54" s="105"/>
      <c r="WPW54" s="105"/>
      <c r="WPX54" s="106"/>
      <c r="WPY54" s="136"/>
      <c r="WPZ54" s="107"/>
      <c r="WQA54" s="122"/>
      <c r="WQB54" s="111"/>
      <c r="WQC54" s="104"/>
      <c r="WQD54" s="104"/>
      <c r="WQE54" s="89"/>
      <c r="WQF54" s="137"/>
      <c r="WQG54" s="104"/>
      <c r="WQH54" s="115"/>
      <c r="WQI54" s="103"/>
      <c r="WQJ54" s="138"/>
      <c r="WQK54" s="105"/>
      <c r="WQL54" s="105"/>
      <c r="WQM54" s="106"/>
      <c r="WQN54" s="136"/>
      <c r="WQO54" s="107"/>
      <c r="WQP54" s="122"/>
      <c r="WQQ54" s="111"/>
      <c r="WQR54" s="104"/>
      <c r="WQS54" s="104"/>
      <c r="WQT54" s="89"/>
      <c r="WQU54" s="137"/>
      <c r="WQV54" s="104"/>
      <c r="WQW54" s="115"/>
      <c r="WQX54" s="103"/>
      <c r="WQY54" s="138"/>
      <c r="WQZ54" s="105"/>
      <c r="WRA54" s="105"/>
      <c r="WRB54" s="106"/>
      <c r="WRC54" s="136"/>
      <c r="WRD54" s="107"/>
      <c r="WRE54" s="122"/>
      <c r="WRF54" s="111"/>
      <c r="WRG54" s="104"/>
      <c r="WRH54" s="104"/>
      <c r="WRI54" s="89"/>
      <c r="WRJ54" s="137"/>
      <c r="WRK54" s="104"/>
      <c r="WRL54" s="115"/>
      <c r="WRM54" s="103"/>
      <c r="WRN54" s="138"/>
      <c r="WRO54" s="105"/>
      <c r="WRP54" s="105"/>
      <c r="WRQ54" s="106"/>
      <c r="WRR54" s="136"/>
      <c r="WRS54" s="107"/>
      <c r="WRT54" s="122"/>
      <c r="WRU54" s="111"/>
      <c r="WRV54" s="104"/>
      <c r="WRW54" s="104"/>
      <c r="WRX54" s="89"/>
      <c r="WRY54" s="137"/>
      <c r="WRZ54" s="104"/>
      <c r="WSA54" s="115"/>
      <c r="WSB54" s="103"/>
      <c r="WSC54" s="138"/>
      <c r="WSD54" s="105"/>
      <c r="WSE54" s="105"/>
      <c r="WSF54" s="106"/>
      <c r="WSG54" s="136"/>
      <c r="WSH54" s="107"/>
      <c r="WSI54" s="122"/>
      <c r="WSJ54" s="111"/>
      <c r="WSK54" s="104"/>
      <c r="WSL54" s="104"/>
      <c r="WSM54" s="89"/>
      <c r="WSN54" s="137"/>
      <c r="WSO54" s="104"/>
      <c r="WSP54" s="115"/>
      <c r="WSQ54" s="103"/>
      <c r="WSR54" s="138"/>
      <c r="WSS54" s="105"/>
      <c r="WST54" s="105"/>
      <c r="WSU54" s="106"/>
      <c r="WSV54" s="136"/>
      <c r="WSW54" s="107"/>
      <c r="WSX54" s="122"/>
      <c r="WSY54" s="111"/>
      <c r="WSZ54" s="104"/>
      <c r="WTA54" s="104"/>
      <c r="WTB54" s="89"/>
      <c r="WTC54" s="137"/>
      <c r="WTD54" s="104"/>
      <c r="WTE54" s="115"/>
      <c r="WTF54" s="103"/>
      <c r="WTG54" s="138"/>
      <c r="WTH54" s="105"/>
      <c r="WTI54" s="105"/>
      <c r="WTJ54" s="106"/>
      <c r="WTK54" s="136"/>
      <c r="WTL54" s="107"/>
      <c r="WTM54" s="122"/>
      <c r="WTN54" s="111"/>
      <c r="WTO54" s="104"/>
      <c r="WTP54" s="104"/>
      <c r="WTQ54" s="89"/>
      <c r="WTR54" s="137"/>
      <c r="WTS54" s="104"/>
      <c r="WTT54" s="115"/>
      <c r="WTU54" s="103"/>
      <c r="WTV54" s="138"/>
      <c r="WTW54" s="105"/>
      <c r="WTX54" s="105"/>
      <c r="WTY54" s="106"/>
      <c r="WTZ54" s="136"/>
      <c r="WUA54" s="107"/>
      <c r="WUB54" s="122"/>
      <c r="WUC54" s="111"/>
      <c r="WUD54" s="104"/>
      <c r="WUE54" s="104"/>
      <c r="WUF54" s="89"/>
      <c r="WUG54" s="137"/>
      <c r="WUH54" s="104"/>
      <c r="WUI54" s="115"/>
      <c r="WUJ54" s="103"/>
      <c r="WUK54" s="138"/>
      <c r="WUL54" s="105"/>
      <c r="WUM54" s="105"/>
      <c r="WUN54" s="106"/>
      <c r="WUO54" s="136"/>
      <c r="WUP54" s="107"/>
      <c r="WUQ54" s="122"/>
      <c r="WUR54" s="111"/>
      <c r="WUS54" s="104"/>
      <c r="WUT54" s="104"/>
      <c r="WUU54" s="89"/>
      <c r="WUV54" s="137"/>
      <c r="WUW54" s="104"/>
      <c r="WUX54" s="115"/>
      <c r="WUY54" s="103"/>
      <c r="WUZ54" s="138"/>
      <c r="WVA54" s="105"/>
      <c r="WVB54" s="105"/>
      <c r="WVC54" s="106"/>
      <c r="WVD54" s="136"/>
      <c r="WVE54" s="107"/>
      <c r="WVF54" s="122"/>
      <c r="WVG54" s="111"/>
      <c r="WVH54" s="104"/>
      <c r="WVI54" s="104"/>
      <c r="WVJ54" s="89"/>
      <c r="WVK54" s="137"/>
      <c r="WVL54" s="104"/>
      <c r="WVM54" s="115"/>
      <c r="WVN54" s="103"/>
      <c r="WVO54" s="138"/>
      <c r="WVP54" s="105"/>
      <c r="WVQ54" s="105"/>
      <c r="WVR54" s="106"/>
      <c r="WVS54" s="136"/>
      <c r="WVT54" s="107"/>
      <c r="WVU54" s="122"/>
      <c r="WVV54" s="111"/>
      <c r="WVW54" s="104"/>
      <c r="WVX54" s="104"/>
      <c r="WVY54" s="89"/>
      <c r="WVZ54" s="137"/>
      <c r="WWA54" s="104"/>
      <c r="WWB54" s="115"/>
      <c r="WWC54" s="103"/>
      <c r="WWD54" s="138"/>
      <c r="WWE54" s="105"/>
      <c r="WWF54" s="105"/>
      <c r="WWG54" s="106"/>
      <c r="WWH54" s="136"/>
      <c r="WWI54" s="107"/>
      <c r="WWJ54" s="122"/>
      <c r="WWK54" s="111"/>
      <c r="WWL54" s="104"/>
      <c r="WWM54" s="104"/>
      <c r="WWN54" s="89"/>
      <c r="WWO54" s="137"/>
      <c r="WWP54" s="104"/>
      <c r="WWQ54" s="115"/>
      <c r="WWR54" s="103"/>
      <c r="WWS54" s="138"/>
      <c r="WWT54" s="105"/>
      <c r="WWU54" s="105"/>
      <c r="WWV54" s="106"/>
      <c r="WWW54" s="136"/>
      <c r="WWX54" s="107"/>
      <c r="WWY54" s="122"/>
      <c r="WWZ54" s="111"/>
      <c r="WXA54" s="104"/>
      <c r="WXB54" s="104"/>
      <c r="WXC54" s="89"/>
      <c r="WXD54" s="137"/>
      <c r="WXE54" s="104"/>
      <c r="WXF54" s="115"/>
      <c r="WXG54" s="103"/>
      <c r="WXH54" s="138"/>
      <c r="WXI54" s="105"/>
      <c r="WXJ54" s="105"/>
      <c r="WXK54" s="106"/>
      <c r="WXL54" s="136"/>
      <c r="WXM54" s="107"/>
      <c r="WXN54" s="122"/>
      <c r="WXO54" s="111"/>
      <c r="WXP54" s="104"/>
      <c r="WXQ54" s="104"/>
      <c r="WXR54" s="89"/>
      <c r="WXS54" s="137"/>
      <c r="WXT54" s="104"/>
      <c r="WXU54" s="115"/>
      <c r="WXV54" s="103"/>
      <c r="WXW54" s="138"/>
      <c r="WXX54" s="105"/>
      <c r="WXY54" s="105"/>
      <c r="WXZ54" s="106"/>
      <c r="WYA54" s="136"/>
      <c r="WYB54" s="107"/>
      <c r="WYC54" s="122"/>
      <c r="WYD54" s="111"/>
      <c r="WYE54" s="104"/>
      <c r="WYF54" s="104"/>
      <c r="WYG54" s="89"/>
      <c r="WYH54" s="137"/>
      <c r="WYI54" s="104"/>
      <c r="WYJ54" s="115"/>
      <c r="WYK54" s="103"/>
      <c r="WYL54" s="138"/>
      <c r="WYM54" s="105"/>
      <c r="WYN54" s="105"/>
      <c r="WYO54" s="106"/>
      <c r="WYP54" s="136"/>
      <c r="WYQ54" s="107"/>
      <c r="WYR54" s="122"/>
      <c r="WYS54" s="111"/>
      <c r="WYT54" s="104"/>
      <c r="WYU54" s="104"/>
      <c r="WYV54" s="89"/>
      <c r="WYW54" s="137"/>
      <c r="WYX54" s="104"/>
      <c r="WYY54" s="115"/>
      <c r="WYZ54" s="103"/>
      <c r="WZA54" s="138"/>
      <c r="WZB54" s="105"/>
      <c r="WZC54" s="105"/>
      <c r="WZD54" s="106"/>
      <c r="WZE54" s="136"/>
      <c r="WZF54" s="107"/>
      <c r="WZG54" s="122"/>
      <c r="WZH54" s="111"/>
      <c r="WZI54" s="104"/>
      <c r="WZJ54" s="104"/>
      <c r="WZK54" s="89"/>
      <c r="WZL54" s="137"/>
      <c r="WZM54" s="104"/>
      <c r="WZN54" s="115"/>
      <c r="WZO54" s="103"/>
      <c r="WZP54" s="138"/>
      <c r="WZQ54" s="105"/>
      <c r="WZR54" s="105"/>
      <c r="WZS54" s="106"/>
      <c r="WZT54" s="136"/>
      <c r="WZU54" s="107"/>
      <c r="WZV54" s="122"/>
      <c r="WZW54" s="111"/>
      <c r="WZX54" s="104"/>
      <c r="WZY54" s="104"/>
      <c r="WZZ54" s="89"/>
      <c r="XAA54" s="137"/>
      <c r="XAB54" s="104"/>
      <c r="XAC54" s="115"/>
      <c r="XAD54" s="103"/>
      <c r="XAE54" s="138"/>
      <c r="XAF54" s="105"/>
      <c r="XAG54" s="105"/>
      <c r="XAH54" s="106"/>
      <c r="XAI54" s="136"/>
      <c r="XAJ54" s="107"/>
      <c r="XAK54" s="122"/>
      <c r="XAL54" s="111"/>
      <c r="XAM54" s="104"/>
      <c r="XAN54" s="104"/>
      <c r="XAO54" s="89"/>
      <c r="XAP54" s="137"/>
      <c r="XAQ54" s="104"/>
      <c r="XAR54" s="115"/>
      <c r="XAS54" s="103"/>
      <c r="XAT54" s="138"/>
      <c r="XAU54" s="105"/>
      <c r="XAV54" s="105"/>
      <c r="XAW54" s="106"/>
      <c r="XAX54" s="136"/>
      <c r="XAY54" s="107"/>
      <c r="XAZ54" s="122"/>
      <c r="XBA54" s="111"/>
      <c r="XBB54" s="104"/>
      <c r="XBC54" s="104"/>
      <c r="XBD54" s="89"/>
      <c r="XBE54" s="137"/>
      <c r="XBF54" s="104"/>
      <c r="XBG54" s="115"/>
      <c r="XBH54" s="103"/>
      <c r="XBI54" s="138"/>
      <c r="XBJ54" s="105"/>
      <c r="XBK54" s="105"/>
      <c r="XBL54" s="106"/>
      <c r="XBM54" s="136"/>
      <c r="XBN54" s="107"/>
      <c r="XBO54" s="122"/>
      <c r="XBP54" s="111"/>
      <c r="XBQ54" s="104"/>
      <c r="XBR54" s="104"/>
      <c r="XBS54" s="89"/>
      <c r="XBT54" s="137"/>
      <c r="XBU54" s="104"/>
      <c r="XBV54" s="115"/>
      <c r="XBW54" s="103"/>
      <c r="XBX54" s="138"/>
      <c r="XBY54" s="105"/>
      <c r="XBZ54" s="105"/>
      <c r="XCA54" s="106"/>
      <c r="XCB54" s="136"/>
      <c r="XCC54" s="107"/>
      <c r="XCD54" s="122"/>
      <c r="XCE54" s="111"/>
      <c r="XCF54" s="104"/>
      <c r="XCG54" s="104"/>
      <c r="XCH54" s="89"/>
      <c r="XCI54" s="137"/>
      <c r="XCJ54" s="104"/>
      <c r="XCK54" s="115"/>
      <c r="XCL54" s="103"/>
      <c r="XCM54" s="138"/>
      <c r="XCN54" s="105"/>
      <c r="XCO54" s="105"/>
      <c r="XCP54" s="106"/>
      <c r="XCQ54" s="136"/>
      <c r="XCR54" s="107"/>
      <c r="XCS54" s="122"/>
      <c r="XCT54" s="111"/>
      <c r="XCU54" s="104"/>
      <c r="XCV54" s="104"/>
      <c r="XCW54" s="89"/>
      <c r="XCX54" s="137"/>
      <c r="XCY54" s="104"/>
      <c r="XCZ54" s="115"/>
      <c r="XDA54" s="103"/>
      <c r="XDB54" s="138"/>
      <c r="XDC54" s="105"/>
      <c r="XDD54" s="105"/>
      <c r="XDE54" s="106"/>
      <c r="XDF54" s="136"/>
      <c r="XDG54" s="107"/>
      <c r="XDH54" s="122"/>
      <c r="XDI54" s="111"/>
      <c r="XDJ54" s="104"/>
      <c r="XDK54" s="104"/>
      <c r="XDL54" s="89"/>
      <c r="XDM54" s="137"/>
      <c r="XDN54" s="104"/>
      <c r="XDO54" s="115"/>
      <c r="XDP54" s="103"/>
      <c r="XDQ54" s="138"/>
      <c r="XDR54" s="105"/>
      <c r="XDS54" s="105"/>
      <c r="XDT54" s="106"/>
      <c r="XDU54" s="136"/>
      <c r="XDV54" s="107"/>
      <c r="XDW54" s="122"/>
      <c r="XDX54" s="111"/>
      <c r="XDY54" s="104"/>
      <c r="XDZ54" s="104"/>
      <c r="XEA54" s="89"/>
      <c r="XEB54" s="137"/>
      <c r="XEC54" s="104"/>
      <c r="XED54" s="115"/>
    </row>
    <row r="55" spans="1:16358" s="117" customFormat="1" ht="19.8" customHeight="1" x14ac:dyDescent="0.3">
      <c r="A55" s="93"/>
      <c r="B55" s="97" t="s">
        <v>129</v>
      </c>
      <c r="C55" s="95" t="s">
        <v>22</v>
      </c>
      <c r="D55" s="82" t="s">
        <v>1</v>
      </c>
      <c r="E55" s="119"/>
      <c r="F55" s="85"/>
      <c r="G55" s="124"/>
      <c r="H55" s="82"/>
      <c r="I55" s="93"/>
      <c r="J55" s="139" t="s">
        <v>130</v>
      </c>
      <c r="K55" s="124"/>
      <c r="L55" s="82" t="s">
        <v>1</v>
      </c>
      <c r="M55" s="109"/>
      <c r="N55" s="136"/>
      <c r="O55" s="107"/>
      <c r="P55" s="122"/>
      <c r="Q55" s="111"/>
      <c r="R55" s="104"/>
      <c r="S55" s="104"/>
      <c r="T55" s="89"/>
      <c r="U55" s="137"/>
      <c r="V55" s="104"/>
      <c r="W55" s="115"/>
      <c r="X55" s="103"/>
      <c r="Y55" s="138"/>
      <c r="Z55" s="105"/>
      <c r="AA55" s="105"/>
      <c r="AB55" s="106"/>
      <c r="AC55" s="136"/>
      <c r="AD55" s="107"/>
      <c r="AE55" s="122"/>
      <c r="AF55" s="111"/>
      <c r="AG55" s="104"/>
      <c r="AH55" s="104"/>
      <c r="AI55" s="89"/>
      <c r="AJ55" s="137"/>
      <c r="AK55" s="104"/>
      <c r="AL55" s="115"/>
      <c r="AM55" s="103"/>
      <c r="AN55" s="138"/>
      <c r="AO55" s="105"/>
      <c r="AP55" s="105"/>
      <c r="AQ55" s="106"/>
      <c r="AR55" s="136"/>
      <c r="AS55" s="107"/>
      <c r="AT55" s="122"/>
      <c r="AU55" s="111"/>
      <c r="AV55" s="104"/>
      <c r="AW55" s="104"/>
      <c r="AX55" s="89"/>
      <c r="AY55" s="137"/>
      <c r="AZ55" s="104"/>
      <c r="BA55" s="115"/>
      <c r="BB55" s="103"/>
      <c r="BC55" s="138"/>
      <c r="BD55" s="105"/>
      <c r="BE55" s="105"/>
      <c r="BF55" s="106"/>
      <c r="BG55" s="136"/>
      <c r="BH55" s="107"/>
      <c r="BI55" s="122"/>
      <c r="BJ55" s="111"/>
      <c r="BK55" s="104"/>
      <c r="BL55" s="104"/>
      <c r="BM55" s="89"/>
      <c r="BN55" s="137"/>
      <c r="BO55" s="104"/>
      <c r="BP55" s="115"/>
      <c r="BQ55" s="103"/>
      <c r="BR55" s="138"/>
      <c r="BS55" s="105"/>
      <c r="BT55" s="105"/>
      <c r="BU55" s="106"/>
      <c r="BV55" s="136"/>
      <c r="BW55" s="107"/>
      <c r="BX55" s="122"/>
      <c r="BY55" s="111"/>
      <c r="BZ55" s="104"/>
      <c r="CA55" s="104"/>
      <c r="CB55" s="89"/>
      <c r="CC55" s="137"/>
      <c r="CD55" s="104"/>
      <c r="CE55" s="115"/>
      <c r="CF55" s="103"/>
      <c r="CG55" s="138"/>
      <c r="CH55" s="105"/>
      <c r="CI55" s="105"/>
      <c r="CJ55" s="106"/>
      <c r="CK55" s="136"/>
      <c r="CL55" s="107"/>
      <c r="CM55" s="122"/>
      <c r="CN55" s="111"/>
      <c r="CO55" s="104"/>
      <c r="CP55" s="104"/>
      <c r="CQ55" s="89"/>
      <c r="CR55" s="137"/>
      <c r="CS55" s="104"/>
      <c r="CT55" s="115"/>
      <c r="CU55" s="103"/>
      <c r="CV55" s="138"/>
      <c r="CW55" s="105"/>
      <c r="CX55" s="105"/>
      <c r="CY55" s="106"/>
      <c r="CZ55" s="136"/>
      <c r="DA55" s="107"/>
      <c r="DB55" s="122"/>
      <c r="DC55" s="111"/>
      <c r="DD55" s="104"/>
      <c r="DE55" s="104"/>
      <c r="DF55" s="89"/>
      <c r="DG55" s="137"/>
      <c r="DH55" s="104"/>
      <c r="DI55" s="115"/>
      <c r="DJ55" s="103"/>
      <c r="DK55" s="138"/>
      <c r="DL55" s="105"/>
      <c r="DM55" s="105"/>
      <c r="DN55" s="106"/>
      <c r="DO55" s="136"/>
      <c r="DP55" s="107"/>
      <c r="DQ55" s="122"/>
      <c r="DR55" s="111"/>
      <c r="DS55" s="104"/>
      <c r="DT55" s="104"/>
      <c r="DU55" s="89"/>
      <c r="DV55" s="137"/>
      <c r="DW55" s="104"/>
      <c r="DX55" s="115"/>
      <c r="DY55" s="103"/>
      <c r="DZ55" s="138"/>
      <c r="EA55" s="105"/>
      <c r="EB55" s="105"/>
      <c r="EC55" s="106"/>
      <c r="ED55" s="136"/>
      <c r="EE55" s="107"/>
      <c r="EF55" s="122"/>
      <c r="EG55" s="111"/>
      <c r="EH55" s="104"/>
      <c r="EI55" s="104"/>
      <c r="EJ55" s="89"/>
      <c r="EK55" s="137"/>
      <c r="EL55" s="104"/>
      <c r="EM55" s="115"/>
      <c r="EN55" s="103"/>
      <c r="EO55" s="138"/>
      <c r="EP55" s="105"/>
      <c r="EQ55" s="105"/>
      <c r="ER55" s="106"/>
      <c r="ES55" s="136"/>
      <c r="ET55" s="107"/>
      <c r="EU55" s="122"/>
      <c r="EV55" s="111"/>
      <c r="EW55" s="104"/>
      <c r="EX55" s="104"/>
      <c r="EY55" s="89"/>
      <c r="EZ55" s="137"/>
      <c r="FA55" s="104"/>
      <c r="FB55" s="115"/>
      <c r="FC55" s="103"/>
      <c r="FD55" s="138"/>
      <c r="FE55" s="105"/>
      <c r="FF55" s="105"/>
      <c r="FG55" s="106"/>
      <c r="FH55" s="136"/>
      <c r="FI55" s="107"/>
      <c r="FJ55" s="122"/>
      <c r="FK55" s="111"/>
      <c r="FL55" s="104"/>
      <c r="FM55" s="104"/>
      <c r="FN55" s="89"/>
      <c r="FO55" s="137"/>
      <c r="FP55" s="104"/>
      <c r="FQ55" s="115"/>
      <c r="FR55" s="103"/>
      <c r="FS55" s="138"/>
      <c r="FT55" s="105"/>
      <c r="FU55" s="105"/>
      <c r="FV55" s="106"/>
      <c r="FW55" s="136"/>
      <c r="FX55" s="107"/>
      <c r="FY55" s="122"/>
      <c r="FZ55" s="111"/>
      <c r="GA55" s="104"/>
      <c r="GB55" s="104"/>
      <c r="GC55" s="89"/>
      <c r="GD55" s="137"/>
      <c r="GE55" s="104"/>
      <c r="GF55" s="115"/>
      <c r="GG55" s="103"/>
      <c r="GH55" s="138"/>
      <c r="GI55" s="105"/>
      <c r="GJ55" s="105"/>
      <c r="GK55" s="106"/>
      <c r="GL55" s="136"/>
      <c r="GM55" s="107"/>
      <c r="GN55" s="122"/>
      <c r="GO55" s="111"/>
      <c r="GP55" s="104"/>
      <c r="GQ55" s="104"/>
      <c r="GR55" s="89"/>
      <c r="GS55" s="137"/>
      <c r="GT55" s="104"/>
      <c r="GU55" s="115"/>
      <c r="GV55" s="103"/>
      <c r="GW55" s="138"/>
      <c r="GX55" s="105"/>
      <c r="GY55" s="105"/>
      <c r="GZ55" s="106"/>
      <c r="HA55" s="136"/>
      <c r="HB55" s="107"/>
      <c r="HC55" s="122"/>
      <c r="HD55" s="111"/>
      <c r="HE55" s="104"/>
      <c r="HF55" s="104"/>
      <c r="HG55" s="89"/>
      <c r="HH55" s="137"/>
      <c r="HI55" s="104"/>
      <c r="HJ55" s="115"/>
      <c r="HK55" s="103"/>
      <c r="HL55" s="138"/>
      <c r="HM55" s="105"/>
      <c r="HN55" s="105"/>
      <c r="HO55" s="106"/>
      <c r="HP55" s="136"/>
      <c r="HQ55" s="107"/>
      <c r="HR55" s="122"/>
      <c r="HS55" s="111"/>
      <c r="HT55" s="104"/>
      <c r="HU55" s="104"/>
      <c r="HV55" s="89"/>
      <c r="HW55" s="137"/>
      <c r="HX55" s="104"/>
      <c r="HY55" s="115"/>
      <c r="HZ55" s="103"/>
      <c r="IA55" s="138"/>
      <c r="IB55" s="105"/>
      <c r="IC55" s="105"/>
      <c r="ID55" s="106"/>
      <c r="IE55" s="136"/>
      <c r="IF55" s="107"/>
      <c r="IG55" s="122"/>
      <c r="IH55" s="111"/>
      <c r="II55" s="104"/>
      <c r="IJ55" s="104"/>
      <c r="IK55" s="89"/>
      <c r="IL55" s="137"/>
      <c r="IM55" s="104"/>
      <c r="IN55" s="115"/>
      <c r="IO55" s="103"/>
      <c r="IP55" s="138"/>
      <c r="IQ55" s="105"/>
      <c r="IR55" s="105"/>
      <c r="IS55" s="106"/>
      <c r="IT55" s="136"/>
      <c r="IU55" s="107"/>
      <c r="IV55" s="122"/>
      <c r="IW55" s="111"/>
      <c r="IX55" s="104"/>
      <c r="IY55" s="104"/>
      <c r="IZ55" s="89"/>
      <c r="JA55" s="137"/>
      <c r="JB55" s="104"/>
      <c r="JC55" s="115"/>
      <c r="JD55" s="103"/>
      <c r="JE55" s="138"/>
      <c r="JF55" s="105"/>
      <c r="JG55" s="105"/>
      <c r="JH55" s="106"/>
      <c r="JI55" s="136"/>
      <c r="JJ55" s="107"/>
      <c r="JK55" s="122"/>
      <c r="JL55" s="111"/>
      <c r="JM55" s="104"/>
      <c r="JN55" s="104"/>
      <c r="JO55" s="89"/>
      <c r="JP55" s="137"/>
      <c r="JQ55" s="104"/>
      <c r="JR55" s="115"/>
      <c r="JS55" s="103"/>
      <c r="JT55" s="138"/>
      <c r="JU55" s="105"/>
      <c r="JV55" s="105"/>
      <c r="JW55" s="106"/>
      <c r="JX55" s="136"/>
      <c r="JY55" s="107"/>
      <c r="JZ55" s="122"/>
      <c r="KA55" s="111"/>
      <c r="KB55" s="104"/>
      <c r="KC55" s="104"/>
      <c r="KD55" s="89"/>
      <c r="KE55" s="137"/>
      <c r="KF55" s="104"/>
      <c r="KG55" s="115"/>
      <c r="KH55" s="103"/>
      <c r="KI55" s="138"/>
      <c r="KJ55" s="105"/>
      <c r="KK55" s="105"/>
      <c r="KL55" s="106"/>
      <c r="KM55" s="136"/>
      <c r="KN55" s="107"/>
      <c r="KO55" s="122"/>
      <c r="KP55" s="111"/>
      <c r="KQ55" s="104"/>
      <c r="KR55" s="104"/>
      <c r="KS55" s="89"/>
      <c r="KT55" s="137"/>
      <c r="KU55" s="104"/>
      <c r="KV55" s="115"/>
      <c r="KW55" s="103"/>
      <c r="KX55" s="138"/>
      <c r="KY55" s="105"/>
      <c r="KZ55" s="105"/>
      <c r="LA55" s="106"/>
      <c r="LB55" s="136"/>
      <c r="LC55" s="107"/>
      <c r="LD55" s="122"/>
      <c r="LE55" s="111"/>
      <c r="LF55" s="104"/>
      <c r="LG55" s="104"/>
      <c r="LH55" s="89"/>
      <c r="LI55" s="137"/>
      <c r="LJ55" s="104"/>
      <c r="LK55" s="115"/>
      <c r="LL55" s="103"/>
      <c r="LM55" s="138"/>
      <c r="LN55" s="105"/>
      <c r="LO55" s="105"/>
      <c r="LP55" s="106"/>
      <c r="LQ55" s="136"/>
      <c r="LR55" s="107"/>
      <c r="LS55" s="122"/>
      <c r="LT55" s="111"/>
      <c r="LU55" s="104"/>
      <c r="LV55" s="104"/>
      <c r="LW55" s="89"/>
      <c r="LX55" s="137"/>
      <c r="LY55" s="104"/>
      <c r="LZ55" s="115"/>
      <c r="MA55" s="103"/>
      <c r="MB55" s="138"/>
      <c r="MC55" s="105"/>
      <c r="MD55" s="105"/>
      <c r="ME55" s="106"/>
      <c r="MF55" s="136"/>
      <c r="MG55" s="107"/>
      <c r="MH55" s="122"/>
      <c r="MI55" s="111"/>
      <c r="MJ55" s="104"/>
      <c r="MK55" s="104"/>
      <c r="ML55" s="89"/>
      <c r="MM55" s="137"/>
      <c r="MN55" s="104"/>
      <c r="MO55" s="115"/>
      <c r="MP55" s="103"/>
      <c r="MQ55" s="138"/>
      <c r="MR55" s="105"/>
      <c r="MS55" s="105"/>
      <c r="MT55" s="106"/>
      <c r="MU55" s="136"/>
      <c r="MV55" s="107"/>
      <c r="MW55" s="122"/>
      <c r="MX55" s="111"/>
      <c r="MY55" s="104"/>
      <c r="MZ55" s="104"/>
      <c r="NA55" s="89"/>
      <c r="NB55" s="137"/>
      <c r="NC55" s="104"/>
      <c r="ND55" s="115"/>
      <c r="NE55" s="103"/>
      <c r="NF55" s="138"/>
      <c r="NG55" s="105"/>
      <c r="NH55" s="105"/>
      <c r="NI55" s="106"/>
      <c r="NJ55" s="136"/>
      <c r="NK55" s="107"/>
      <c r="NL55" s="122"/>
      <c r="NM55" s="111"/>
      <c r="NN55" s="104"/>
      <c r="NO55" s="104"/>
      <c r="NP55" s="89"/>
      <c r="NQ55" s="137"/>
      <c r="NR55" s="104"/>
      <c r="NS55" s="115"/>
      <c r="NT55" s="103"/>
      <c r="NU55" s="138"/>
      <c r="NV55" s="105"/>
      <c r="NW55" s="105"/>
      <c r="NX55" s="106"/>
      <c r="NY55" s="136"/>
      <c r="NZ55" s="107"/>
      <c r="OA55" s="122"/>
      <c r="OB55" s="111"/>
      <c r="OC55" s="104"/>
      <c r="OD55" s="104"/>
      <c r="OE55" s="89"/>
      <c r="OF55" s="137"/>
      <c r="OG55" s="104"/>
      <c r="OH55" s="115"/>
      <c r="OI55" s="103"/>
      <c r="OJ55" s="138"/>
      <c r="OK55" s="105"/>
      <c r="OL55" s="105"/>
      <c r="OM55" s="106"/>
      <c r="ON55" s="136"/>
      <c r="OO55" s="107"/>
      <c r="OP55" s="122"/>
      <c r="OQ55" s="111"/>
      <c r="OR55" s="104"/>
      <c r="OS55" s="104"/>
      <c r="OT55" s="89"/>
      <c r="OU55" s="137"/>
      <c r="OV55" s="104"/>
      <c r="OW55" s="115"/>
      <c r="OX55" s="103"/>
      <c r="OY55" s="138"/>
      <c r="OZ55" s="105"/>
      <c r="PA55" s="105"/>
      <c r="PB55" s="106"/>
      <c r="PC55" s="136"/>
      <c r="PD55" s="107"/>
      <c r="PE55" s="122"/>
      <c r="PF55" s="111"/>
      <c r="PG55" s="104"/>
      <c r="PH55" s="104"/>
      <c r="PI55" s="89"/>
      <c r="PJ55" s="137"/>
      <c r="PK55" s="104"/>
      <c r="PL55" s="115"/>
      <c r="PM55" s="103"/>
      <c r="PN55" s="138"/>
      <c r="PO55" s="105"/>
      <c r="PP55" s="105"/>
      <c r="PQ55" s="106"/>
      <c r="PR55" s="136"/>
      <c r="PS55" s="107"/>
      <c r="PT55" s="122"/>
      <c r="PU55" s="111"/>
      <c r="PV55" s="104"/>
      <c r="PW55" s="104"/>
      <c r="PX55" s="89"/>
      <c r="PY55" s="137"/>
      <c r="PZ55" s="104"/>
      <c r="QA55" s="115"/>
      <c r="QB55" s="103"/>
      <c r="QC55" s="138"/>
      <c r="QD55" s="105"/>
      <c r="QE55" s="105"/>
      <c r="QF55" s="106"/>
      <c r="QG55" s="136"/>
      <c r="QH55" s="107"/>
      <c r="QI55" s="122"/>
      <c r="QJ55" s="111"/>
      <c r="QK55" s="104"/>
      <c r="QL55" s="104"/>
      <c r="QM55" s="89"/>
      <c r="QN55" s="137"/>
      <c r="QO55" s="104"/>
      <c r="QP55" s="115"/>
      <c r="QQ55" s="103"/>
      <c r="QR55" s="138"/>
      <c r="QS55" s="105"/>
      <c r="QT55" s="105"/>
      <c r="QU55" s="106"/>
      <c r="QV55" s="136"/>
      <c r="QW55" s="107"/>
      <c r="QX55" s="122"/>
      <c r="QY55" s="111"/>
      <c r="QZ55" s="104"/>
      <c r="RA55" s="104"/>
      <c r="RB55" s="89"/>
      <c r="RC55" s="137"/>
      <c r="RD55" s="104"/>
      <c r="RE55" s="115"/>
      <c r="RF55" s="103"/>
      <c r="RG55" s="138"/>
      <c r="RH55" s="105"/>
      <c r="RI55" s="105"/>
      <c r="RJ55" s="106"/>
      <c r="RK55" s="136"/>
      <c r="RL55" s="107"/>
      <c r="RM55" s="122"/>
      <c r="RN55" s="111"/>
      <c r="RO55" s="104"/>
      <c r="RP55" s="104"/>
      <c r="RQ55" s="89"/>
      <c r="RR55" s="137"/>
      <c r="RS55" s="104"/>
      <c r="RT55" s="115"/>
      <c r="RU55" s="103"/>
      <c r="RV55" s="138"/>
      <c r="RW55" s="105"/>
      <c r="RX55" s="105"/>
      <c r="RY55" s="106"/>
      <c r="RZ55" s="136"/>
      <c r="SA55" s="107"/>
      <c r="SB55" s="122"/>
      <c r="SC55" s="111"/>
      <c r="SD55" s="104"/>
      <c r="SE55" s="104"/>
      <c r="SF55" s="89"/>
      <c r="SG55" s="137"/>
      <c r="SH55" s="104"/>
      <c r="SI55" s="115"/>
      <c r="SJ55" s="103"/>
      <c r="SK55" s="138"/>
      <c r="SL55" s="105"/>
      <c r="SM55" s="105"/>
      <c r="SN55" s="106"/>
      <c r="SO55" s="136"/>
      <c r="SP55" s="107"/>
      <c r="SQ55" s="122"/>
      <c r="SR55" s="111"/>
      <c r="SS55" s="104"/>
      <c r="ST55" s="104"/>
      <c r="SU55" s="89"/>
      <c r="SV55" s="137"/>
      <c r="SW55" s="104"/>
      <c r="SX55" s="115"/>
      <c r="SY55" s="103"/>
      <c r="SZ55" s="138"/>
      <c r="TA55" s="105"/>
      <c r="TB55" s="105"/>
      <c r="TC55" s="106"/>
      <c r="TD55" s="136"/>
      <c r="TE55" s="107"/>
      <c r="TF55" s="122"/>
      <c r="TG55" s="111"/>
      <c r="TH55" s="104"/>
      <c r="TI55" s="104"/>
      <c r="TJ55" s="89"/>
      <c r="TK55" s="137"/>
      <c r="TL55" s="104"/>
      <c r="TM55" s="115"/>
      <c r="TN55" s="103"/>
      <c r="TO55" s="138"/>
      <c r="TP55" s="105"/>
      <c r="TQ55" s="105"/>
      <c r="TR55" s="106"/>
      <c r="TS55" s="136"/>
      <c r="TT55" s="107"/>
      <c r="TU55" s="122"/>
      <c r="TV55" s="111"/>
      <c r="TW55" s="104"/>
      <c r="TX55" s="104"/>
      <c r="TY55" s="89"/>
      <c r="TZ55" s="137"/>
      <c r="UA55" s="104"/>
      <c r="UB55" s="115"/>
      <c r="UC55" s="103"/>
      <c r="UD55" s="138"/>
      <c r="UE55" s="105"/>
      <c r="UF55" s="105"/>
      <c r="UG55" s="106"/>
      <c r="UH55" s="136"/>
      <c r="UI55" s="107"/>
      <c r="UJ55" s="122"/>
      <c r="UK55" s="111"/>
      <c r="UL55" s="104"/>
      <c r="UM55" s="104"/>
      <c r="UN55" s="89"/>
      <c r="UO55" s="137"/>
      <c r="UP55" s="104"/>
      <c r="UQ55" s="115"/>
      <c r="UR55" s="103"/>
      <c r="US55" s="138"/>
      <c r="UT55" s="105"/>
      <c r="UU55" s="105"/>
      <c r="UV55" s="106"/>
      <c r="UW55" s="136"/>
      <c r="UX55" s="107"/>
      <c r="UY55" s="122"/>
      <c r="UZ55" s="111"/>
      <c r="VA55" s="104"/>
      <c r="VB55" s="104"/>
      <c r="VC55" s="89"/>
      <c r="VD55" s="137"/>
      <c r="VE55" s="104"/>
      <c r="VF55" s="115"/>
      <c r="VG55" s="103"/>
      <c r="VH55" s="138"/>
      <c r="VI55" s="105"/>
      <c r="VJ55" s="105"/>
      <c r="VK55" s="106"/>
      <c r="VL55" s="136"/>
      <c r="VM55" s="107"/>
      <c r="VN55" s="122"/>
      <c r="VO55" s="111"/>
      <c r="VP55" s="104"/>
      <c r="VQ55" s="104"/>
      <c r="VR55" s="89"/>
      <c r="VS55" s="137"/>
      <c r="VT55" s="104"/>
      <c r="VU55" s="115"/>
      <c r="VV55" s="103"/>
      <c r="VW55" s="138"/>
      <c r="VX55" s="105"/>
      <c r="VY55" s="105"/>
      <c r="VZ55" s="106"/>
      <c r="WA55" s="136"/>
      <c r="WB55" s="107"/>
      <c r="WC55" s="122"/>
      <c r="WD55" s="111"/>
      <c r="WE55" s="104"/>
      <c r="WF55" s="104"/>
      <c r="WG55" s="89"/>
      <c r="WH55" s="137"/>
      <c r="WI55" s="104"/>
      <c r="WJ55" s="115"/>
      <c r="WK55" s="103"/>
      <c r="WL55" s="138"/>
      <c r="WM55" s="105"/>
      <c r="WN55" s="105"/>
      <c r="WO55" s="106"/>
      <c r="WP55" s="136"/>
      <c r="WQ55" s="107"/>
      <c r="WR55" s="122"/>
      <c r="WS55" s="111"/>
      <c r="WT55" s="104"/>
      <c r="WU55" s="104"/>
      <c r="WV55" s="89"/>
      <c r="WW55" s="137"/>
      <c r="WX55" s="104"/>
      <c r="WY55" s="115"/>
      <c r="WZ55" s="103"/>
      <c r="XA55" s="138"/>
      <c r="XB55" s="105"/>
      <c r="XC55" s="105"/>
      <c r="XD55" s="106"/>
      <c r="XE55" s="136"/>
      <c r="XF55" s="107"/>
      <c r="XG55" s="122"/>
      <c r="XH55" s="111"/>
      <c r="XI55" s="104"/>
      <c r="XJ55" s="104"/>
      <c r="XK55" s="89"/>
      <c r="XL55" s="137"/>
      <c r="XM55" s="104"/>
      <c r="XN55" s="115"/>
      <c r="XO55" s="103"/>
      <c r="XP55" s="138"/>
      <c r="XQ55" s="105"/>
      <c r="XR55" s="105"/>
      <c r="XS55" s="106"/>
      <c r="XT55" s="136"/>
      <c r="XU55" s="107"/>
      <c r="XV55" s="122"/>
      <c r="XW55" s="111"/>
      <c r="XX55" s="104"/>
      <c r="XY55" s="104"/>
      <c r="XZ55" s="89"/>
      <c r="YA55" s="137"/>
      <c r="YB55" s="104"/>
      <c r="YC55" s="115"/>
      <c r="YD55" s="103"/>
      <c r="YE55" s="138"/>
      <c r="YF55" s="105"/>
      <c r="YG55" s="105"/>
      <c r="YH55" s="106"/>
      <c r="YI55" s="136"/>
      <c r="YJ55" s="107"/>
      <c r="YK55" s="122"/>
      <c r="YL55" s="111"/>
      <c r="YM55" s="104"/>
      <c r="YN55" s="104"/>
      <c r="YO55" s="89"/>
      <c r="YP55" s="137"/>
      <c r="YQ55" s="104"/>
      <c r="YR55" s="115"/>
      <c r="YS55" s="103"/>
      <c r="YT55" s="138"/>
      <c r="YU55" s="105"/>
      <c r="YV55" s="105"/>
      <c r="YW55" s="106"/>
      <c r="YX55" s="136"/>
      <c r="YY55" s="107"/>
      <c r="YZ55" s="122"/>
      <c r="ZA55" s="111"/>
      <c r="ZB55" s="104"/>
      <c r="ZC55" s="104"/>
      <c r="ZD55" s="89"/>
      <c r="ZE55" s="137"/>
      <c r="ZF55" s="104"/>
      <c r="ZG55" s="115"/>
      <c r="ZH55" s="103"/>
      <c r="ZI55" s="138"/>
      <c r="ZJ55" s="105"/>
      <c r="ZK55" s="105"/>
      <c r="ZL55" s="106"/>
      <c r="ZM55" s="136"/>
      <c r="ZN55" s="107"/>
      <c r="ZO55" s="122"/>
      <c r="ZP55" s="111"/>
      <c r="ZQ55" s="104"/>
      <c r="ZR55" s="104"/>
      <c r="ZS55" s="89"/>
      <c r="ZT55" s="137"/>
      <c r="ZU55" s="104"/>
      <c r="ZV55" s="115"/>
      <c r="ZW55" s="103"/>
      <c r="ZX55" s="138"/>
      <c r="ZY55" s="105"/>
      <c r="ZZ55" s="105"/>
      <c r="AAA55" s="106"/>
      <c r="AAB55" s="136"/>
      <c r="AAC55" s="107"/>
      <c r="AAD55" s="122"/>
      <c r="AAE55" s="111"/>
      <c r="AAF55" s="104"/>
      <c r="AAG55" s="104"/>
      <c r="AAH55" s="89"/>
      <c r="AAI55" s="137"/>
      <c r="AAJ55" s="104"/>
      <c r="AAK55" s="115"/>
      <c r="AAL55" s="103"/>
      <c r="AAM55" s="138"/>
      <c r="AAN55" s="105"/>
      <c r="AAO55" s="105"/>
      <c r="AAP55" s="106"/>
      <c r="AAQ55" s="136"/>
      <c r="AAR55" s="107"/>
      <c r="AAS55" s="122"/>
      <c r="AAT55" s="111"/>
      <c r="AAU55" s="104"/>
      <c r="AAV55" s="104"/>
      <c r="AAW55" s="89"/>
      <c r="AAX55" s="137"/>
      <c r="AAY55" s="104"/>
      <c r="AAZ55" s="115"/>
      <c r="ABA55" s="103"/>
      <c r="ABB55" s="138"/>
      <c r="ABC55" s="105"/>
      <c r="ABD55" s="105"/>
      <c r="ABE55" s="106"/>
      <c r="ABF55" s="136"/>
      <c r="ABG55" s="107"/>
      <c r="ABH55" s="122"/>
      <c r="ABI55" s="111"/>
      <c r="ABJ55" s="104"/>
      <c r="ABK55" s="104"/>
      <c r="ABL55" s="89"/>
      <c r="ABM55" s="137"/>
      <c r="ABN55" s="104"/>
      <c r="ABO55" s="115"/>
      <c r="ABP55" s="103"/>
      <c r="ABQ55" s="138"/>
      <c r="ABR55" s="105"/>
      <c r="ABS55" s="105"/>
      <c r="ABT55" s="106"/>
      <c r="ABU55" s="136"/>
      <c r="ABV55" s="107"/>
      <c r="ABW55" s="122"/>
      <c r="ABX55" s="111"/>
      <c r="ABY55" s="104"/>
      <c r="ABZ55" s="104"/>
      <c r="ACA55" s="89"/>
      <c r="ACB55" s="137"/>
      <c r="ACC55" s="104"/>
      <c r="ACD55" s="115"/>
      <c r="ACE55" s="103"/>
      <c r="ACF55" s="138"/>
      <c r="ACG55" s="105"/>
      <c r="ACH55" s="105"/>
      <c r="ACI55" s="106"/>
      <c r="ACJ55" s="136"/>
      <c r="ACK55" s="107"/>
      <c r="ACL55" s="122"/>
      <c r="ACM55" s="111"/>
      <c r="ACN55" s="104"/>
      <c r="ACO55" s="104"/>
      <c r="ACP55" s="89"/>
      <c r="ACQ55" s="137"/>
      <c r="ACR55" s="104"/>
      <c r="ACS55" s="115"/>
      <c r="ACT55" s="103"/>
      <c r="ACU55" s="138"/>
      <c r="ACV55" s="105"/>
      <c r="ACW55" s="105"/>
      <c r="ACX55" s="106"/>
      <c r="ACY55" s="136"/>
      <c r="ACZ55" s="107"/>
      <c r="ADA55" s="122"/>
      <c r="ADB55" s="111"/>
      <c r="ADC55" s="104"/>
      <c r="ADD55" s="104"/>
      <c r="ADE55" s="89"/>
      <c r="ADF55" s="137"/>
      <c r="ADG55" s="104"/>
      <c r="ADH55" s="115"/>
      <c r="ADI55" s="103"/>
      <c r="ADJ55" s="138"/>
      <c r="ADK55" s="105"/>
      <c r="ADL55" s="105"/>
      <c r="ADM55" s="106"/>
      <c r="ADN55" s="136"/>
      <c r="ADO55" s="107"/>
      <c r="ADP55" s="122"/>
      <c r="ADQ55" s="111"/>
      <c r="ADR55" s="104"/>
      <c r="ADS55" s="104"/>
      <c r="ADT55" s="89"/>
      <c r="ADU55" s="137"/>
      <c r="ADV55" s="104"/>
      <c r="ADW55" s="115"/>
      <c r="ADX55" s="103"/>
      <c r="ADY55" s="138"/>
      <c r="ADZ55" s="105"/>
      <c r="AEA55" s="105"/>
      <c r="AEB55" s="106"/>
      <c r="AEC55" s="136"/>
      <c r="AED55" s="107"/>
      <c r="AEE55" s="122"/>
      <c r="AEF55" s="111"/>
      <c r="AEG55" s="104"/>
      <c r="AEH55" s="104"/>
      <c r="AEI55" s="89"/>
      <c r="AEJ55" s="137"/>
      <c r="AEK55" s="104"/>
      <c r="AEL55" s="115"/>
      <c r="AEM55" s="103"/>
      <c r="AEN55" s="138"/>
      <c r="AEO55" s="105"/>
      <c r="AEP55" s="105"/>
      <c r="AEQ55" s="106"/>
      <c r="AER55" s="136"/>
      <c r="AES55" s="107"/>
      <c r="AET55" s="122"/>
      <c r="AEU55" s="111"/>
      <c r="AEV55" s="104"/>
      <c r="AEW55" s="104"/>
      <c r="AEX55" s="89"/>
      <c r="AEY55" s="137"/>
      <c r="AEZ55" s="104"/>
      <c r="AFA55" s="115"/>
      <c r="AFB55" s="103"/>
      <c r="AFC55" s="138"/>
      <c r="AFD55" s="105"/>
      <c r="AFE55" s="105"/>
      <c r="AFF55" s="106"/>
      <c r="AFG55" s="136"/>
      <c r="AFH55" s="107"/>
      <c r="AFI55" s="122"/>
      <c r="AFJ55" s="111"/>
      <c r="AFK55" s="104"/>
      <c r="AFL55" s="104"/>
      <c r="AFM55" s="89"/>
      <c r="AFN55" s="137"/>
      <c r="AFO55" s="104"/>
      <c r="AFP55" s="115"/>
      <c r="AFQ55" s="103"/>
      <c r="AFR55" s="138"/>
      <c r="AFS55" s="105"/>
      <c r="AFT55" s="105"/>
      <c r="AFU55" s="106"/>
      <c r="AFV55" s="136"/>
      <c r="AFW55" s="107"/>
      <c r="AFX55" s="122"/>
      <c r="AFY55" s="111"/>
      <c r="AFZ55" s="104"/>
      <c r="AGA55" s="104"/>
      <c r="AGB55" s="89"/>
      <c r="AGC55" s="137"/>
      <c r="AGD55" s="104"/>
      <c r="AGE55" s="115"/>
      <c r="AGF55" s="103"/>
      <c r="AGG55" s="138"/>
      <c r="AGH55" s="105"/>
      <c r="AGI55" s="105"/>
      <c r="AGJ55" s="106"/>
      <c r="AGK55" s="136"/>
      <c r="AGL55" s="107"/>
      <c r="AGM55" s="122"/>
      <c r="AGN55" s="111"/>
      <c r="AGO55" s="104"/>
      <c r="AGP55" s="104"/>
      <c r="AGQ55" s="89"/>
      <c r="AGR55" s="137"/>
      <c r="AGS55" s="104"/>
      <c r="AGT55" s="115"/>
      <c r="AGU55" s="103"/>
      <c r="AGV55" s="138"/>
      <c r="AGW55" s="105"/>
      <c r="AGX55" s="105"/>
      <c r="AGY55" s="106"/>
      <c r="AGZ55" s="136"/>
      <c r="AHA55" s="107"/>
      <c r="AHB55" s="122"/>
      <c r="AHC55" s="111"/>
      <c r="AHD55" s="104"/>
      <c r="AHE55" s="104"/>
      <c r="AHF55" s="89"/>
      <c r="AHG55" s="137"/>
      <c r="AHH55" s="104"/>
      <c r="AHI55" s="115"/>
      <c r="AHJ55" s="103"/>
      <c r="AHK55" s="138"/>
      <c r="AHL55" s="105"/>
      <c r="AHM55" s="105"/>
      <c r="AHN55" s="106"/>
      <c r="AHO55" s="136"/>
      <c r="AHP55" s="107"/>
      <c r="AHQ55" s="122"/>
      <c r="AHR55" s="111"/>
      <c r="AHS55" s="104"/>
      <c r="AHT55" s="104"/>
      <c r="AHU55" s="89"/>
      <c r="AHV55" s="137"/>
      <c r="AHW55" s="104"/>
      <c r="AHX55" s="115"/>
      <c r="AHY55" s="103"/>
      <c r="AHZ55" s="138"/>
      <c r="AIA55" s="105"/>
      <c r="AIB55" s="105"/>
      <c r="AIC55" s="106"/>
      <c r="AID55" s="136"/>
      <c r="AIE55" s="107"/>
      <c r="AIF55" s="122"/>
      <c r="AIG55" s="111"/>
      <c r="AIH55" s="104"/>
      <c r="AII55" s="104"/>
      <c r="AIJ55" s="89"/>
      <c r="AIK55" s="137"/>
      <c r="AIL55" s="104"/>
      <c r="AIM55" s="115"/>
      <c r="AIN55" s="103"/>
      <c r="AIO55" s="138"/>
      <c r="AIP55" s="105"/>
      <c r="AIQ55" s="105"/>
      <c r="AIR55" s="106"/>
      <c r="AIS55" s="136"/>
      <c r="AIT55" s="107"/>
      <c r="AIU55" s="122"/>
      <c r="AIV55" s="111"/>
      <c r="AIW55" s="104"/>
      <c r="AIX55" s="104"/>
      <c r="AIY55" s="89"/>
      <c r="AIZ55" s="137"/>
      <c r="AJA55" s="104"/>
      <c r="AJB55" s="115"/>
      <c r="AJC55" s="103"/>
      <c r="AJD55" s="138"/>
      <c r="AJE55" s="105"/>
      <c r="AJF55" s="105"/>
      <c r="AJG55" s="106"/>
      <c r="AJH55" s="136"/>
      <c r="AJI55" s="107"/>
      <c r="AJJ55" s="122"/>
      <c r="AJK55" s="111"/>
      <c r="AJL55" s="104"/>
      <c r="AJM55" s="104"/>
      <c r="AJN55" s="89"/>
      <c r="AJO55" s="137"/>
      <c r="AJP55" s="104"/>
      <c r="AJQ55" s="115"/>
      <c r="AJR55" s="103"/>
      <c r="AJS55" s="138"/>
      <c r="AJT55" s="105"/>
      <c r="AJU55" s="105"/>
      <c r="AJV55" s="106"/>
      <c r="AJW55" s="136"/>
      <c r="AJX55" s="107"/>
      <c r="AJY55" s="122"/>
      <c r="AJZ55" s="111"/>
      <c r="AKA55" s="104"/>
      <c r="AKB55" s="104"/>
      <c r="AKC55" s="89"/>
      <c r="AKD55" s="137"/>
      <c r="AKE55" s="104"/>
      <c r="AKF55" s="115"/>
      <c r="AKG55" s="103"/>
      <c r="AKH55" s="138"/>
      <c r="AKI55" s="105"/>
      <c r="AKJ55" s="105"/>
      <c r="AKK55" s="106"/>
      <c r="AKL55" s="136"/>
      <c r="AKM55" s="107"/>
      <c r="AKN55" s="122"/>
      <c r="AKO55" s="111"/>
      <c r="AKP55" s="104"/>
      <c r="AKQ55" s="104"/>
      <c r="AKR55" s="89"/>
      <c r="AKS55" s="137"/>
      <c r="AKT55" s="104"/>
      <c r="AKU55" s="115"/>
      <c r="AKV55" s="103"/>
      <c r="AKW55" s="138"/>
      <c r="AKX55" s="105"/>
      <c r="AKY55" s="105"/>
      <c r="AKZ55" s="106"/>
      <c r="ALA55" s="136"/>
      <c r="ALB55" s="107"/>
      <c r="ALC55" s="122"/>
      <c r="ALD55" s="111"/>
      <c r="ALE55" s="104"/>
      <c r="ALF55" s="104"/>
      <c r="ALG55" s="89"/>
      <c r="ALH55" s="137"/>
      <c r="ALI55" s="104"/>
      <c r="ALJ55" s="115"/>
      <c r="ALK55" s="103"/>
      <c r="ALL55" s="138"/>
      <c r="ALM55" s="105"/>
      <c r="ALN55" s="105"/>
      <c r="ALO55" s="106"/>
      <c r="ALP55" s="136"/>
      <c r="ALQ55" s="107"/>
      <c r="ALR55" s="122"/>
      <c r="ALS55" s="111"/>
      <c r="ALT55" s="104"/>
      <c r="ALU55" s="104"/>
      <c r="ALV55" s="89"/>
      <c r="ALW55" s="137"/>
      <c r="ALX55" s="104"/>
      <c r="ALY55" s="115"/>
      <c r="ALZ55" s="103"/>
      <c r="AMA55" s="138"/>
      <c r="AMB55" s="105"/>
      <c r="AMC55" s="105"/>
      <c r="AMD55" s="106"/>
      <c r="AME55" s="136"/>
      <c r="AMF55" s="107"/>
      <c r="AMG55" s="122"/>
      <c r="AMH55" s="111"/>
      <c r="AMI55" s="104"/>
      <c r="AMJ55" s="104"/>
      <c r="AMK55" s="89"/>
      <c r="AML55" s="137"/>
      <c r="AMM55" s="104"/>
      <c r="AMN55" s="115"/>
      <c r="AMO55" s="103"/>
      <c r="AMP55" s="138"/>
      <c r="AMQ55" s="105"/>
      <c r="AMR55" s="105"/>
      <c r="AMS55" s="106"/>
      <c r="AMT55" s="136"/>
      <c r="AMU55" s="107"/>
      <c r="AMV55" s="122"/>
      <c r="AMW55" s="111"/>
      <c r="AMX55" s="104"/>
      <c r="AMY55" s="104"/>
      <c r="AMZ55" s="89"/>
      <c r="ANA55" s="137"/>
      <c r="ANB55" s="104"/>
      <c r="ANC55" s="115"/>
      <c r="AND55" s="103"/>
      <c r="ANE55" s="138"/>
      <c r="ANF55" s="105"/>
      <c r="ANG55" s="105"/>
      <c r="ANH55" s="106"/>
      <c r="ANI55" s="136"/>
      <c r="ANJ55" s="107"/>
      <c r="ANK55" s="122"/>
      <c r="ANL55" s="111"/>
      <c r="ANM55" s="104"/>
      <c r="ANN55" s="104"/>
      <c r="ANO55" s="89"/>
      <c r="ANP55" s="137"/>
      <c r="ANQ55" s="104"/>
      <c r="ANR55" s="115"/>
      <c r="ANS55" s="103"/>
      <c r="ANT55" s="138"/>
      <c r="ANU55" s="105"/>
      <c r="ANV55" s="105"/>
      <c r="ANW55" s="106"/>
      <c r="ANX55" s="136"/>
      <c r="ANY55" s="107"/>
      <c r="ANZ55" s="122"/>
      <c r="AOA55" s="111"/>
      <c r="AOB55" s="104"/>
      <c r="AOC55" s="104"/>
      <c r="AOD55" s="89"/>
      <c r="AOE55" s="137"/>
      <c r="AOF55" s="104"/>
      <c r="AOG55" s="115"/>
      <c r="AOH55" s="103"/>
      <c r="AOI55" s="138"/>
      <c r="AOJ55" s="105"/>
      <c r="AOK55" s="105"/>
      <c r="AOL55" s="106"/>
      <c r="AOM55" s="136"/>
      <c r="AON55" s="107"/>
      <c r="AOO55" s="122"/>
      <c r="AOP55" s="111"/>
      <c r="AOQ55" s="104"/>
      <c r="AOR55" s="104"/>
      <c r="AOS55" s="89"/>
      <c r="AOT55" s="137"/>
      <c r="AOU55" s="104"/>
      <c r="AOV55" s="115"/>
      <c r="AOW55" s="103"/>
      <c r="AOX55" s="138"/>
      <c r="AOY55" s="105"/>
      <c r="AOZ55" s="105"/>
      <c r="APA55" s="106"/>
      <c r="APB55" s="136"/>
      <c r="APC55" s="107"/>
      <c r="APD55" s="122"/>
      <c r="APE55" s="111"/>
      <c r="APF55" s="104"/>
      <c r="APG55" s="104"/>
      <c r="APH55" s="89"/>
      <c r="API55" s="137"/>
      <c r="APJ55" s="104"/>
      <c r="APK55" s="115"/>
      <c r="APL55" s="103"/>
      <c r="APM55" s="138"/>
      <c r="APN55" s="105"/>
      <c r="APO55" s="105"/>
      <c r="APP55" s="106"/>
      <c r="APQ55" s="136"/>
      <c r="APR55" s="107"/>
      <c r="APS55" s="122"/>
      <c r="APT55" s="111"/>
      <c r="APU55" s="104"/>
      <c r="APV55" s="104"/>
      <c r="APW55" s="89"/>
      <c r="APX55" s="137"/>
      <c r="APY55" s="104"/>
      <c r="APZ55" s="115"/>
      <c r="AQA55" s="103"/>
      <c r="AQB55" s="138"/>
      <c r="AQC55" s="105"/>
      <c r="AQD55" s="105"/>
      <c r="AQE55" s="106"/>
      <c r="AQF55" s="136"/>
      <c r="AQG55" s="107"/>
      <c r="AQH55" s="122"/>
      <c r="AQI55" s="111"/>
      <c r="AQJ55" s="104"/>
      <c r="AQK55" s="104"/>
      <c r="AQL55" s="89"/>
      <c r="AQM55" s="137"/>
      <c r="AQN55" s="104"/>
      <c r="AQO55" s="115"/>
      <c r="AQP55" s="103"/>
      <c r="AQQ55" s="138"/>
      <c r="AQR55" s="105"/>
      <c r="AQS55" s="105"/>
      <c r="AQT55" s="106"/>
      <c r="AQU55" s="136"/>
      <c r="AQV55" s="107"/>
      <c r="AQW55" s="122"/>
      <c r="AQX55" s="111"/>
      <c r="AQY55" s="104"/>
      <c r="AQZ55" s="104"/>
      <c r="ARA55" s="89"/>
      <c r="ARB55" s="137"/>
      <c r="ARC55" s="104"/>
      <c r="ARD55" s="115"/>
      <c r="ARE55" s="103"/>
      <c r="ARF55" s="138"/>
      <c r="ARG55" s="105"/>
      <c r="ARH55" s="105"/>
      <c r="ARI55" s="106"/>
      <c r="ARJ55" s="136"/>
      <c r="ARK55" s="107"/>
      <c r="ARL55" s="122"/>
      <c r="ARM55" s="111"/>
      <c r="ARN55" s="104"/>
      <c r="ARO55" s="104"/>
      <c r="ARP55" s="89"/>
      <c r="ARQ55" s="137"/>
      <c r="ARR55" s="104"/>
      <c r="ARS55" s="115"/>
      <c r="ART55" s="103"/>
      <c r="ARU55" s="138"/>
      <c r="ARV55" s="105"/>
      <c r="ARW55" s="105"/>
      <c r="ARX55" s="106"/>
      <c r="ARY55" s="136"/>
      <c r="ARZ55" s="107"/>
      <c r="ASA55" s="122"/>
      <c r="ASB55" s="111"/>
      <c r="ASC55" s="104"/>
      <c r="ASD55" s="104"/>
      <c r="ASE55" s="89"/>
      <c r="ASF55" s="137"/>
      <c r="ASG55" s="104"/>
      <c r="ASH55" s="115"/>
      <c r="ASI55" s="103"/>
      <c r="ASJ55" s="138"/>
      <c r="ASK55" s="105"/>
      <c r="ASL55" s="105"/>
      <c r="ASM55" s="106"/>
      <c r="ASN55" s="136"/>
      <c r="ASO55" s="107"/>
      <c r="ASP55" s="122"/>
      <c r="ASQ55" s="111"/>
      <c r="ASR55" s="104"/>
      <c r="ASS55" s="104"/>
      <c r="AST55" s="89"/>
      <c r="ASU55" s="137"/>
      <c r="ASV55" s="104"/>
      <c r="ASW55" s="115"/>
      <c r="ASX55" s="103"/>
      <c r="ASY55" s="138"/>
      <c r="ASZ55" s="105"/>
      <c r="ATA55" s="105"/>
      <c r="ATB55" s="106"/>
      <c r="ATC55" s="136"/>
      <c r="ATD55" s="107"/>
      <c r="ATE55" s="122"/>
      <c r="ATF55" s="111"/>
      <c r="ATG55" s="104"/>
      <c r="ATH55" s="104"/>
      <c r="ATI55" s="89"/>
      <c r="ATJ55" s="137"/>
      <c r="ATK55" s="104"/>
      <c r="ATL55" s="115"/>
      <c r="ATM55" s="103"/>
      <c r="ATN55" s="138"/>
      <c r="ATO55" s="105"/>
      <c r="ATP55" s="105"/>
      <c r="ATQ55" s="106"/>
      <c r="ATR55" s="136"/>
      <c r="ATS55" s="107"/>
      <c r="ATT55" s="122"/>
      <c r="ATU55" s="111"/>
      <c r="ATV55" s="104"/>
      <c r="ATW55" s="104"/>
      <c r="ATX55" s="89"/>
      <c r="ATY55" s="137"/>
      <c r="ATZ55" s="104"/>
      <c r="AUA55" s="115"/>
      <c r="AUB55" s="103"/>
      <c r="AUC55" s="138"/>
      <c r="AUD55" s="105"/>
      <c r="AUE55" s="105"/>
      <c r="AUF55" s="106"/>
      <c r="AUG55" s="136"/>
      <c r="AUH55" s="107"/>
      <c r="AUI55" s="122"/>
      <c r="AUJ55" s="111"/>
      <c r="AUK55" s="104"/>
      <c r="AUL55" s="104"/>
      <c r="AUM55" s="89"/>
      <c r="AUN55" s="137"/>
      <c r="AUO55" s="104"/>
      <c r="AUP55" s="115"/>
      <c r="AUQ55" s="103"/>
      <c r="AUR55" s="138"/>
      <c r="AUS55" s="105"/>
      <c r="AUT55" s="105"/>
      <c r="AUU55" s="106"/>
      <c r="AUV55" s="136"/>
      <c r="AUW55" s="107"/>
      <c r="AUX55" s="122"/>
      <c r="AUY55" s="111"/>
      <c r="AUZ55" s="104"/>
      <c r="AVA55" s="104"/>
      <c r="AVB55" s="89"/>
      <c r="AVC55" s="137"/>
      <c r="AVD55" s="104"/>
      <c r="AVE55" s="115"/>
      <c r="AVF55" s="103"/>
      <c r="AVG55" s="138"/>
      <c r="AVH55" s="105"/>
      <c r="AVI55" s="105"/>
      <c r="AVJ55" s="106"/>
      <c r="AVK55" s="136"/>
      <c r="AVL55" s="107"/>
      <c r="AVM55" s="122"/>
      <c r="AVN55" s="111"/>
      <c r="AVO55" s="104"/>
      <c r="AVP55" s="104"/>
      <c r="AVQ55" s="89"/>
      <c r="AVR55" s="137"/>
      <c r="AVS55" s="104"/>
      <c r="AVT55" s="115"/>
      <c r="AVU55" s="103"/>
      <c r="AVV55" s="138"/>
      <c r="AVW55" s="105"/>
      <c r="AVX55" s="105"/>
      <c r="AVY55" s="106"/>
      <c r="AVZ55" s="136"/>
      <c r="AWA55" s="107"/>
      <c r="AWB55" s="122"/>
      <c r="AWC55" s="111"/>
      <c r="AWD55" s="104"/>
      <c r="AWE55" s="104"/>
      <c r="AWF55" s="89"/>
      <c r="AWG55" s="137"/>
      <c r="AWH55" s="104"/>
      <c r="AWI55" s="115"/>
      <c r="AWJ55" s="103"/>
      <c r="AWK55" s="138"/>
      <c r="AWL55" s="105"/>
      <c r="AWM55" s="105"/>
      <c r="AWN55" s="106"/>
      <c r="AWO55" s="136"/>
      <c r="AWP55" s="107"/>
      <c r="AWQ55" s="122"/>
      <c r="AWR55" s="111"/>
      <c r="AWS55" s="104"/>
      <c r="AWT55" s="104"/>
      <c r="AWU55" s="89"/>
      <c r="AWV55" s="137"/>
      <c r="AWW55" s="104"/>
      <c r="AWX55" s="115"/>
      <c r="AWY55" s="103"/>
      <c r="AWZ55" s="138"/>
      <c r="AXA55" s="105"/>
      <c r="AXB55" s="105"/>
      <c r="AXC55" s="106"/>
      <c r="AXD55" s="136"/>
      <c r="AXE55" s="107"/>
      <c r="AXF55" s="122"/>
      <c r="AXG55" s="111"/>
      <c r="AXH55" s="104"/>
      <c r="AXI55" s="104"/>
      <c r="AXJ55" s="89"/>
      <c r="AXK55" s="137"/>
      <c r="AXL55" s="104"/>
      <c r="AXM55" s="115"/>
      <c r="AXN55" s="103"/>
      <c r="AXO55" s="138"/>
      <c r="AXP55" s="105"/>
      <c r="AXQ55" s="105"/>
      <c r="AXR55" s="106"/>
      <c r="AXS55" s="136"/>
      <c r="AXT55" s="107"/>
      <c r="AXU55" s="122"/>
      <c r="AXV55" s="111"/>
      <c r="AXW55" s="104"/>
      <c r="AXX55" s="104"/>
      <c r="AXY55" s="89"/>
      <c r="AXZ55" s="137"/>
      <c r="AYA55" s="104"/>
      <c r="AYB55" s="115"/>
      <c r="AYC55" s="103"/>
      <c r="AYD55" s="138"/>
      <c r="AYE55" s="105"/>
      <c r="AYF55" s="105"/>
      <c r="AYG55" s="106"/>
      <c r="AYH55" s="136"/>
      <c r="AYI55" s="107"/>
      <c r="AYJ55" s="122"/>
      <c r="AYK55" s="111"/>
      <c r="AYL55" s="104"/>
      <c r="AYM55" s="104"/>
      <c r="AYN55" s="89"/>
      <c r="AYO55" s="137"/>
      <c r="AYP55" s="104"/>
      <c r="AYQ55" s="115"/>
      <c r="AYR55" s="103"/>
      <c r="AYS55" s="138"/>
      <c r="AYT55" s="105"/>
      <c r="AYU55" s="105"/>
      <c r="AYV55" s="106"/>
      <c r="AYW55" s="136"/>
      <c r="AYX55" s="107"/>
      <c r="AYY55" s="122"/>
      <c r="AYZ55" s="111"/>
      <c r="AZA55" s="104"/>
      <c r="AZB55" s="104"/>
      <c r="AZC55" s="89"/>
      <c r="AZD55" s="137"/>
      <c r="AZE55" s="104"/>
      <c r="AZF55" s="115"/>
      <c r="AZG55" s="103"/>
      <c r="AZH55" s="138"/>
      <c r="AZI55" s="105"/>
      <c r="AZJ55" s="105"/>
      <c r="AZK55" s="106"/>
      <c r="AZL55" s="136"/>
      <c r="AZM55" s="107"/>
      <c r="AZN55" s="122"/>
      <c r="AZO55" s="111"/>
      <c r="AZP55" s="104"/>
      <c r="AZQ55" s="104"/>
      <c r="AZR55" s="89"/>
      <c r="AZS55" s="137"/>
      <c r="AZT55" s="104"/>
      <c r="AZU55" s="115"/>
      <c r="AZV55" s="103"/>
      <c r="AZW55" s="138"/>
      <c r="AZX55" s="105"/>
      <c r="AZY55" s="105"/>
      <c r="AZZ55" s="106"/>
      <c r="BAA55" s="136"/>
      <c r="BAB55" s="107"/>
      <c r="BAC55" s="122"/>
      <c r="BAD55" s="111"/>
      <c r="BAE55" s="104"/>
      <c r="BAF55" s="104"/>
      <c r="BAG55" s="89"/>
      <c r="BAH55" s="137"/>
      <c r="BAI55" s="104"/>
      <c r="BAJ55" s="115"/>
      <c r="BAK55" s="103"/>
      <c r="BAL55" s="138"/>
      <c r="BAM55" s="105"/>
      <c r="BAN55" s="105"/>
      <c r="BAO55" s="106"/>
      <c r="BAP55" s="136"/>
      <c r="BAQ55" s="107"/>
      <c r="BAR55" s="122"/>
      <c r="BAS55" s="111"/>
      <c r="BAT55" s="104"/>
      <c r="BAU55" s="104"/>
      <c r="BAV55" s="89"/>
      <c r="BAW55" s="137"/>
      <c r="BAX55" s="104"/>
      <c r="BAY55" s="115"/>
      <c r="BAZ55" s="103"/>
      <c r="BBA55" s="138"/>
      <c r="BBB55" s="105"/>
      <c r="BBC55" s="105"/>
      <c r="BBD55" s="106"/>
      <c r="BBE55" s="136"/>
      <c r="BBF55" s="107"/>
      <c r="BBG55" s="122"/>
      <c r="BBH55" s="111"/>
      <c r="BBI55" s="104"/>
      <c r="BBJ55" s="104"/>
      <c r="BBK55" s="89"/>
      <c r="BBL55" s="137"/>
      <c r="BBM55" s="104"/>
      <c r="BBN55" s="115"/>
      <c r="BBO55" s="103"/>
      <c r="BBP55" s="138"/>
      <c r="BBQ55" s="105"/>
      <c r="BBR55" s="105"/>
      <c r="BBS55" s="106"/>
      <c r="BBT55" s="136"/>
      <c r="BBU55" s="107"/>
      <c r="BBV55" s="122"/>
      <c r="BBW55" s="111"/>
      <c r="BBX55" s="104"/>
      <c r="BBY55" s="104"/>
      <c r="BBZ55" s="89"/>
      <c r="BCA55" s="137"/>
      <c r="BCB55" s="104"/>
      <c r="BCC55" s="115"/>
      <c r="BCD55" s="103"/>
      <c r="BCE55" s="138"/>
      <c r="BCF55" s="105"/>
      <c r="BCG55" s="105"/>
      <c r="BCH55" s="106"/>
      <c r="BCI55" s="136"/>
      <c r="BCJ55" s="107"/>
      <c r="BCK55" s="122"/>
      <c r="BCL55" s="111"/>
      <c r="BCM55" s="104"/>
      <c r="BCN55" s="104"/>
      <c r="BCO55" s="89"/>
      <c r="BCP55" s="137"/>
      <c r="BCQ55" s="104"/>
      <c r="BCR55" s="115"/>
      <c r="BCS55" s="103"/>
      <c r="BCT55" s="138"/>
      <c r="BCU55" s="105"/>
      <c r="BCV55" s="105"/>
      <c r="BCW55" s="106"/>
      <c r="BCX55" s="136"/>
      <c r="BCY55" s="107"/>
      <c r="BCZ55" s="122"/>
      <c r="BDA55" s="111"/>
      <c r="BDB55" s="104"/>
      <c r="BDC55" s="104"/>
      <c r="BDD55" s="89"/>
      <c r="BDE55" s="137"/>
      <c r="BDF55" s="104"/>
      <c r="BDG55" s="115"/>
      <c r="BDH55" s="103"/>
      <c r="BDI55" s="138"/>
      <c r="BDJ55" s="105"/>
      <c r="BDK55" s="105"/>
      <c r="BDL55" s="106"/>
      <c r="BDM55" s="136"/>
      <c r="BDN55" s="107"/>
      <c r="BDO55" s="122"/>
      <c r="BDP55" s="111"/>
      <c r="BDQ55" s="104"/>
      <c r="BDR55" s="104"/>
      <c r="BDS55" s="89"/>
      <c r="BDT55" s="137"/>
      <c r="BDU55" s="104"/>
      <c r="BDV55" s="115"/>
      <c r="BDW55" s="103"/>
      <c r="BDX55" s="138"/>
      <c r="BDY55" s="105"/>
      <c r="BDZ55" s="105"/>
      <c r="BEA55" s="106"/>
      <c r="BEB55" s="136"/>
      <c r="BEC55" s="107"/>
      <c r="BED55" s="122"/>
      <c r="BEE55" s="111"/>
      <c r="BEF55" s="104"/>
      <c r="BEG55" s="104"/>
      <c r="BEH55" s="89"/>
      <c r="BEI55" s="137"/>
      <c r="BEJ55" s="104"/>
      <c r="BEK55" s="115"/>
      <c r="BEL55" s="103"/>
      <c r="BEM55" s="138"/>
      <c r="BEN55" s="105"/>
      <c r="BEO55" s="105"/>
      <c r="BEP55" s="106"/>
      <c r="BEQ55" s="136"/>
      <c r="BER55" s="107"/>
      <c r="BES55" s="122"/>
      <c r="BET55" s="111"/>
      <c r="BEU55" s="104"/>
      <c r="BEV55" s="104"/>
      <c r="BEW55" s="89"/>
      <c r="BEX55" s="137"/>
      <c r="BEY55" s="104"/>
      <c r="BEZ55" s="115"/>
      <c r="BFA55" s="103"/>
      <c r="BFB55" s="138"/>
      <c r="BFC55" s="105"/>
      <c r="BFD55" s="105"/>
      <c r="BFE55" s="106"/>
      <c r="BFF55" s="136"/>
      <c r="BFG55" s="107"/>
      <c r="BFH55" s="122"/>
      <c r="BFI55" s="111"/>
      <c r="BFJ55" s="104"/>
      <c r="BFK55" s="104"/>
      <c r="BFL55" s="89"/>
      <c r="BFM55" s="137"/>
      <c r="BFN55" s="104"/>
      <c r="BFO55" s="115"/>
      <c r="BFP55" s="103"/>
      <c r="BFQ55" s="138"/>
      <c r="BFR55" s="105"/>
      <c r="BFS55" s="105"/>
      <c r="BFT55" s="106"/>
      <c r="BFU55" s="136"/>
      <c r="BFV55" s="107"/>
      <c r="BFW55" s="122"/>
      <c r="BFX55" s="111"/>
      <c r="BFY55" s="104"/>
      <c r="BFZ55" s="104"/>
      <c r="BGA55" s="89"/>
      <c r="BGB55" s="137"/>
      <c r="BGC55" s="104"/>
      <c r="BGD55" s="115"/>
      <c r="BGE55" s="103"/>
      <c r="BGF55" s="138"/>
      <c r="BGG55" s="105"/>
      <c r="BGH55" s="105"/>
      <c r="BGI55" s="106"/>
      <c r="BGJ55" s="136"/>
      <c r="BGK55" s="107"/>
      <c r="BGL55" s="122"/>
      <c r="BGM55" s="111"/>
      <c r="BGN55" s="104"/>
      <c r="BGO55" s="104"/>
      <c r="BGP55" s="89"/>
      <c r="BGQ55" s="137"/>
      <c r="BGR55" s="104"/>
      <c r="BGS55" s="115"/>
      <c r="BGT55" s="103"/>
      <c r="BGU55" s="138"/>
      <c r="BGV55" s="105"/>
      <c r="BGW55" s="105"/>
      <c r="BGX55" s="106"/>
      <c r="BGY55" s="136"/>
      <c r="BGZ55" s="107"/>
      <c r="BHA55" s="122"/>
      <c r="BHB55" s="111"/>
      <c r="BHC55" s="104"/>
      <c r="BHD55" s="104"/>
      <c r="BHE55" s="89"/>
      <c r="BHF55" s="137"/>
      <c r="BHG55" s="104"/>
      <c r="BHH55" s="115"/>
      <c r="BHI55" s="103"/>
      <c r="BHJ55" s="138"/>
      <c r="BHK55" s="105"/>
      <c r="BHL55" s="105"/>
      <c r="BHM55" s="106"/>
      <c r="BHN55" s="136"/>
      <c r="BHO55" s="107"/>
      <c r="BHP55" s="122"/>
      <c r="BHQ55" s="111"/>
      <c r="BHR55" s="104"/>
      <c r="BHS55" s="104"/>
      <c r="BHT55" s="89"/>
      <c r="BHU55" s="137"/>
      <c r="BHV55" s="104"/>
      <c r="BHW55" s="115"/>
      <c r="BHX55" s="103"/>
      <c r="BHY55" s="138"/>
      <c r="BHZ55" s="105"/>
      <c r="BIA55" s="105"/>
      <c r="BIB55" s="106"/>
      <c r="BIC55" s="136"/>
      <c r="BID55" s="107"/>
      <c r="BIE55" s="122"/>
      <c r="BIF55" s="111"/>
      <c r="BIG55" s="104"/>
      <c r="BIH55" s="104"/>
      <c r="BII55" s="89"/>
      <c r="BIJ55" s="137"/>
      <c r="BIK55" s="104"/>
      <c r="BIL55" s="115"/>
      <c r="BIM55" s="103"/>
      <c r="BIN55" s="138"/>
      <c r="BIO55" s="105"/>
      <c r="BIP55" s="105"/>
      <c r="BIQ55" s="106"/>
      <c r="BIR55" s="136"/>
      <c r="BIS55" s="107"/>
      <c r="BIT55" s="122"/>
      <c r="BIU55" s="111"/>
      <c r="BIV55" s="104"/>
      <c r="BIW55" s="104"/>
      <c r="BIX55" s="89"/>
      <c r="BIY55" s="137"/>
      <c r="BIZ55" s="104"/>
      <c r="BJA55" s="115"/>
      <c r="BJB55" s="103"/>
      <c r="BJC55" s="138"/>
      <c r="BJD55" s="105"/>
      <c r="BJE55" s="105"/>
      <c r="BJF55" s="106"/>
      <c r="BJG55" s="136"/>
      <c r="BJH55" s="107"/>
      <c r="BJI55" s="122"/>
      <c r="BJJ55" s="111"/>
      <c r="BJK55" s="104"/>
      <c r="BJL55" s="104"/>
      <c r="BJM55" s="89"/>
      <c r="BJN55" s="137"/>
      <c r="BJO55" s="104"/>
      <c r="BJP55" s="115"/>
      <c r="BJQ55" s="103"/>
      <c r="BJR55" s="138"/>
      <c r="BJS55" s="105"/>
      <c r="BJT55" s="105"/>
      <c r="BJU55" s="106"/>
      <c r="BJV55" s="136"/>
      <c r="BJW55" s="107"/>
      <c r="BJX55" s="122"/>
      <c r="BJY55" s="111"/>
      <c r="BJZ55" s="104"/>
      <c r="BKA55" s="104"/>
      <c r="BKB55" s="89"/>
      <c r="BKC55" s="137"/>
      <c r="BKD55" s="104"/>
      <c r="BKE55" s="115"/>
      <c r="BKF55" s="103"/>
      <c r="BKG55" s="138"/>
      <c r="BKH55" s="105"/>
      <c r="BKI55" s="105"/>
      <c r="BKJ55" s="106"/>
      <c r="BKK55" s="136"/>
      <c r="BKL55" s="107"/>
      <c r="BKM55" s="122"/>
      <c r="BKN55" s="111"/>
      <c r="BKO55" s="104"/>
      <c r="BKP55" s="104"/>
      <c r="BKQ55" s="89"/>
      <c r="BKR55" s="137"/>
      <c r="BKS55" s="104"/>
      <c r="BKT55" s="115"/>
      <c r="BKU55" s="103"/>
      <c r="BKV55" s="138"/>
      <c r="BKW55" s="105"/>
      <c r="BKX55" s="105"/>
      <c r="BKY55" s="106"/>
      <c r="BKZ55" s="136"/>
      <c r="BLA55" s="107"/>
      <c r="BLB55" s="122"/>
      <c r="BLC55" s="111"/>
      <c r="BLD55" s="104"/>
      <c r="BLE55" s="104"/>
      <c r="BLF55" s="89"/>
      <c r="BLG55" s="137"/>
      <c r="BLH55" s="104"/>
      <c r="BLI55" s="115"/>
      <c r="BLJ55" s="103"/>
      <c r="BLK55" s="138"/>
      <c r="BLL55" s="105"/>
      <c r="BLM55" s="105"/>
      <c r="BLN55" s="106"/>
      <c r="BLO55" s="136"/>
      <c r="BLP55" s="107"/>
      <c r="BLQ55" s="122"/>
      <c r="BLR55" s="111"/>
      <c r="BLS55" s="104"/>
      <c r="BLT55" s="104"/>
      <c r="BLU55" s="89"/>
      <c r="BLV55" s="137"/>
      <c r="BLW55" s="104"/>
      <c r="BLX55" s="115"/>
      <c r="BLY55" s="103"/>
      <c r="BLZ55" s="138"/>
      <c r="BMA55" s="105"/>
      <c r="BMB55" s="105"/>
      <c r="BMC55" s="106"/>
      <c r="BMD55" s="136"/>
      <c r="BME55" s="107"/>
      <c r="BMF55" s="122"/>
      <c r="BMG55" s="111"/>
      <c r="BMH55" s="104"/>
      <c r="BMI55" s="104"/>
      <c r="BMJ55" s="89"/>
      <c r="BMK55" s="137"/>
      <c r="BML55" s="104"/>
      <c r="BMM55" s="115"/>
      <c r="BMN55" s="103"/>
      <c r="BMO55" s="138"/>
      <c r="BMP55" s="105"/>
      <c r="BMQ55" s="105"/>
      <c r="BMR55" s="106"/>
      <c r="BMS55" s="136"/>
      <c r="BMT55" s="107"/>
      <c r="BMU55" s="122"/>
      <c r="BMV55" s="111"/>
      <c r="BMW55" s="104"/>
      <c r="BMX55" s="104"/>
      <c r="BMY55" s="89"/>
      <c r="BMZ55" s="137"/>
      <c r="BNA55" s="104"/>
      <c r="BNB55" s="115"/>
      <c r="BNC55" s="103"/>
      <c r="BND55" s="138"/>
      <c r="BNE55" s="105"/>
      <c r="BNF55" s="105"/>
      <c r="BNG55" s="106"/>
      <c r="BNH55" s="136"/>
      <c r="BNI55" s="107"/>
      <c r="BNJ55" s="122"/>
      <c r="BNK55" s="111"/>
      <c r="BNL55" s="104"/>
      <c r="BNM55" s="104"/>
      <c r="BNN55" s="89"/>
      <c r="BNO55" s="137"/>
      <c r="BNP55" s="104"/>
      <c r="BNQ55" s="115"/>
      <c r="BNR55" s="103"/>
      <c r="BNS55" s="138"/>
      <c r="BNT55" s="105"/>
      <c r="BNU55" s="105"/>
      <c r="BNV55" s="106"/>
      <c r="BNW55" s="136"/>
      <c r="BNX55" s="107"/>
      <c r="BNY55" s="122"/>
      <c r="BNZ55" s="111"/>
      <c r="BOA55" s="104"/>
      <c r="BOB55" s="104"/>
      <c r="BOC55" s="89"/>
      <c r="BOD55" s="137"/>
      <c r="BOE55" s="104"/>
      <c r="BOF55" s="115"/>
      <c r="BOG55" s="103"/>
      <c r="BOH55" s="138"/>
      <c r="BOI55" s="105"/>
      <c r="BOJ55" s="105"/>
      <c r="BOK55" s="106"/>
      <c r="BOL55" s="136"/>
      <c r="BOM55" s="107"/>
      <c r="BON55" s="122"/>
      <c r="BOO55" s="111"/>
      <c r="BOP55" s="104"/>
      <c r="BOQ55" s="104"/>
      <c r="BOR55" s="89"/>
      <c r="BOS55" s="137"/>
      <c r="BOT55" s="104"/>
      <c r="BOU55" s="115"/>
      <c r="BOV55" s="103"/>
      <c r="BOW55" s="138"/>
      <c r="BOX55" s="105"/>
      <c r="BOY55" s="105"/>
      <c r="BOZ55" s="106"/>
      <c r="BPA55" s="136"/>
      <c r="BPB55" s="107"/>
      <c r="BPC55" s="122"/>
      <c r="BPD55" s="111"/>
      <c r="BPE55" s="104"/>
      <c r="BPF55" s="104"/>
      <c r="BPG55" s="89"/>
      <c r="BPH55" s="137"/>
      <c r="BPI55" s="104"/>
      <c r="BPJ55" s="115"/>
      <c r="BPK55" s="103"/>
      <c r="BPL55" s="138"/>
      <c r="BPM55" s="105"/>
      <c r="BPN55" s="105"/>
      <c r="BPO55" s="106"/>
      <c r="BPP55" s="136"/>
      <c r="BPQ55" s="107"/>
      <c r="BPR55" s="122"/>
      <c r="BPS55" s="111"/>
      <c r="BPT55" s="104"/>
      <c r="BPU55" s="104"/>
      <c r="BPV55" s="89"/>
      <c r="BPW55" s="137"/>
      <c r="BPX55" s="104"/>
      <c r="BPY55" s="115"/>
      <c r="BPZ55" s="103"/>
      <c r="BQA55" s="138"/>
      <c r="BQB55" s="105"/>
      <c r="BQC55" s="105"/>
      <c r="BQD55" s="106"/>
      <c r="BQE55" s="136"/>
      <c r="BQF55" s="107"/>
      <c r="BQG55" s="122"/>
      <c r="BQH55" s="111"/>
      <c r="BQI55" s="104"/>
      <c r="BQJ55" s="104"/>
      <c r="BQK55" s="89"/>
      <c r="BQL55" s="137"/>
      <c r="BQM55" s="104"/>
      <c r="BQN55" s="115"/>
      <c r="BQO55" s="103"/>
      <c r="BQP55" s="138"/>
      <c r="BQQ55" s="105"/>
      <c r="BQR55" s="105"/>
      <c r="BQS55" s="106"/>
      <c r="BQT55" s="136"/>
      <c r="BQU55" s="107"/>
      <c r="BQV55" s="122"/>
      <c r="BQW55" s="111"/>
      <c r="BQX55" s="104"/>
      <c r="BQY55" s="104"/>
      <c r="BQZ55" s="89"/>
      <c r="BRA55" s="137"/>
      <c r="BRB55" s="104"/>
      <c r="BRC55" s="115"/>
      <c r="BRD55" s="103"/>
      <c r="BRE55" s="138"/>
      <c r="BRF55" s="105"/>
      <c r="BRG55" s="105"/>
      <c r="BRH55" s="106"/>
      <c r="BRI55" s="136"/>
      <c r="BRJ55" s="107"/>
      <c r="BRK55" s="122"/>
      <c r="BRL55" s="111"/>
      <c r="BRM55" s="104"/>
      <c r="BRN55" s="104"/>
      <c r="BRO55" s="89"/>
      <c r="BRP55" s="137"/>
      <c r="BRQ55" s="104"/>
      <c r="BRR55" s="115"/>
      <c r="BRS55" s="103"/>
      <c r="BRT55" s="138"/>
      <c r="BRU55" s="105"/>
      <c r="BRV55" s="105"/>
      <c r="BRW55" s="106"/>
      <c r="BRX55" s="136"/>
      <c r="BRY55" s="107"/>
      <c r="BRZ55" s="122"/>
      <c r="BSA55" s="111"/>
      <c r="BSB55" s="104"/>
      <c r="BSC55" s="104"/>
      <c r="BSD55" s="89"/>
      <c r="BSE55" s="137"/>
      <c r="BSF55" s="104"/>
      <c r="BSG55" s="115"/>
      <c r="BSH55" s="103"/>
      <c r="BSI55" s="138"/>
      <c r="BSJ55" s="105"/>
      <c r="BSK55" s="105"/>
      <c r="BSL55" s="106"/>
      <c r="BSM55" s="136"/>
      <c r="BSN55" s="107"/>
      <c r="BSO55" s="122"/>
      <c r="BSP55" s="111"/>
      <c r="BSQ55" s="104"/>
      <c r="BSR55" s="104"/>
      <c r="BSS55" s="89"/>
      <c r="BST55" s="137"/>
      <c r="BSU55" s="104"/>
      <c r="BSV55" s="115"/>
      <c r="BSW55" s="103"/>
      <c r="BSX55" s="138"/>
      <c r="BSY55" s="105"/>
      <c r="BSZ55" s="105"/>
      <c r="BTA55" s="106"/>
      <c r="BTB55" s="136"/>
      <c r="BTC55" s="107"/>
      <c r="BTD55" s="122"/>
      <c r="BTE55" s="111"/>
      <c r="BTF55" s="104"/>
      <c r="BTG55" s="104"/>
      <c r="BTH55" s="89"/>
      <c r="BTI55" s="137"/>
      <c r="BTJ55" s="104"/>
      <c r="BTK55" s="115"/>
      <c r="BTL55" s="103"/>
      <c r="BTM55" s="138"/>
      <c r="BTN55" s="105"/>
      <c r="BTO55" s="105"/>
      <c r="BTP55" s="106"/>
      <c r="BTQ55" s="136"/>
      <c r="BTR55" s="107"/>
      <c r="BTS55" s="122"/>
      <c r="BTT55" s="111"/>
      <c r="BTU55" s="104"/>
      <c r="BTV55" s="104"/>
      <c r="BTW55" s="89"/>
      <c r="BTX55" s="137"/>
      <c r="BTY55" s="104"/>
      <c r="BTZ55" s="115"/>
      <c r="BUA55" s="103"/>
      <c r="BUB55" s="138"/>
      <c r="BUC55" s="105"/>
      <c r="BUD55" s="105"/>
      <c r="BUE55" s="106"/>
      <c r="BUF55" s="136"/>
      <c r="BUG55" s="107"/>
      <c r="BUH55" s="122"/>
      <c r="BUI55" s="111"/>
      <c r="BUJ55" s="104"/>
      <c r="BUK55" s="104"/>
      <c r="BUL55" s="89"/>
      <c r="BUM55" s="137"/>
      <c r="BUN55" s="104"/>
      <c r="BUO55" s="115"/>
      <c r="BUP55" s="103"/>
      <c r="BUQ55" s="138"/>
      <c r="BUR55" s="105"/>
      <c r="BUS55" s="105"/>
      <c r="BUT55" s="106"/>
      <c r="BUU55" s="136"/>
      <c r="BUV55" s="107"/>
      <c r="BUW55" s="122"/>
      <c r="BUX55" s="111"/>
      <c r="BUY55" s="104"/>
      <c r="BUZ55" s="104"/>
      <c r="BVA55" s="89"/>
      <c r="BVB55" s="137"/>
      <c r="BVC55" s="104"/>
      <c r="BVD55" s="115"/>
      <c r="BVE55" s="103"/>
      <c r="BVF55" s="138"/>
      <c r="BVG55" s="105"/>
      <c r="BVH55" s="105"/>
      <c r="BVI55" s="106"/>
      <c r="BVJ55" s="136"/>
      <c r="BVK55" s="107"/>
      <c r="BVL55" s="122"/>
      <c r="BVM55" s="111"/>
      <c r="BVN55" s="104"/>
      <c r="BVO55" s="104"/>
      <c r="BVP55" s="89"/>
      <c r="BVQ55" s="137"/>
      <c r="BVR55" s="104"/>
      <c r="BVS55" s="115"/>
      <c r="BVT55" s="103"/>
      <c r="BVU55" s="138"/>
      <c r="BVV55" s="105"/>
      <c r="BVW55" s="105"/>
      <c r="BVX55" s="106"/>
      <c r="BVY55" s="136"/>
      <c r="BVZ55" s="107"/>
      <c r="BWA55" s="122"/>
      <c r="BWB55" s="111"/>
      <c r="BWC55" s="104"/>
      <c r="BWD55" s="104"/>
      <c r="BWE55" s="89"/>
      <c r="BWF55" s="137"/>
      <c r="BWG55" s="104"/>
      <c r="BWH55" s="115"/>
      <c r="BWI55" s="103"/>
      <c r="BWJ55" s="138"/>
      <c r="BWK55" s="105"/>
      <c r="BWL55" s="105"/>
      <c r="BWM55" s="106"/>
      <c r="BWN55" s="136"/>
      <c r="BWO55" s="107"/>
      <c r="BWP55" s="122"/>
      <c r="BWQ55" s="111"/>
      <c r="BWR55" s="104"/>
      <c r="BWS55" s="104"/>
      <c r="BWT55" s="89"/>
      <c r="BWU55" s="137"/>
      <c r="BWV55" s="104"/>
      <c r="BWW55" s="115"/>
      <c r="BWX55" s="103"/>
      <c r="BWY55" s="138"/>
      <c r="BWZ55" s="105"/>
      <c r="BXA55" s="105"/>
      <c r="BXB55" s="106"/>
      <c r="BXC55" s="136"/>
      <c r="BXD55" s="107"/>
      <c r="BXE55" s="122"/>
      <c r="BXF55" s="111"/>
      <c r="BXG55" s="104"/>
      <c r="BXH55" s="104"/>
      <c r="BXI55" s="89"/>
      <c r="BXJ55" s="137"/>
      <c r="BXK55" s="104"/>
      <c r="BXL55" s="115"/>
      <c r="BXM55" s="103"/>
      <c r="BXN55" s="138"/>
      <c r="BXO55" s="105"/>
      <c r="BXP55" s="105"/>
      <c r="BXQ55" s="106"/>
      <c r="BXR55" s="136"/>
      <c r="BXS55" s="107"/>
      <c r="BXT55" s="122"/>
      <c r="BXU55" s="111"/>
      <c r="BXV55" s="104"/>
      <c r="BXW55" s="104"/>
      <c r="BXX55" s="89"/>
      <c r="BXY55" s="137"/>
      <c r="BXZ55" s="104"/>
      <c r="BYA55" s="115"/>
      <c r="BYB55" s="103"/>
      <c r="BYC55" s="138"/>
      <c r="BYD55" s="105"/>
      <c r="BYE55" s="105"/>
      <c r="BYF55" s="106"/>
      <c r="BYG55" s="136"/>
      <c r="BYH55" s="107"/>
      <c r="BYI55" s="122"/>
      <c r="BYJ55" s="111"/>
      <c r="BYK55" s="104"/>
      <c r="BYL55" s="104"/>
      <c r="BYM55" s="89"/>
      <c r="BYN55" s="137"/>
      <c r="BYO55" s="104"/>
      <c r="BYP55" s="115"/>
      <c r="BYQ55" s="103"/>
      <c r="BYR55" s="138"/>
      <c r="BYS55" s="105"/>
      <c r="BYT55" s="105"/>
      <c r="BYU55" s="106"/>
      <c r="BYV55" s="136"/>
      <c r="BYW55" s="107"/>
      <c r="BYX55" s="122"/>
      <c r="BYY55" s="111"/>
      <c r="BYZ55" s="104"/>
      <c r="BZA55" s="104"/>
      <c r="BZB55" s="89"/>
      <c r="BZC55" s="137"/>
      <c r="BZD55" s="104"/>
      <c r="BZE55" s="115"/>
      <c r="BZF55" s="103"/>
      <c r="BZG55" s="138"/>
      <c r="BZH55" s="105"/>
      <c r="BZI55" s="105"/>
      <c r="BZJ55" s="106"/>
      <c r="BZK55" s="136"/>
      <c r="BZL55" s="107"/>
      <c r="BZM55" s="122"/>
      <c r="BZN55" s="111"/>
      <c r="BZO55" s="104"/>
      <c r="BZP55" s="104"/>
      <c r="BZQ55" s="89"/>
      <c r="BZR55" s="137"/>
      <c r="BZS55" s="104"/>
      <c r="BZT55" s="115"/>
      <c r="BZU55" s="103"/>
      <c r="BZV55" s="138"/>
      <c r="BZW55" s="105"/>
      <c r="BZX55" s="105"/>
      <c r="BZY55" s="106"/>
      <c r="BZZ55" s="136"/>
      <c r="CAA55" s="107"/>
      <c r="CAB55" s="122"/>
      <c r="CAC55" s="111"/>
      <c r="CAD55" s="104"/>
      <c r="CAE55" s="104"/>
      <c r="CAF55" s="89"/>
      <c r="CAG55" s="137"/>
      <c r="CAH55" s="104"/>
      <c r="CAI55" s="115"/>
      <c r="CAJ55" s="103"/>
      <c r="CAK55" s="138"/>
      <c r="CAL55" s="105"/>
      <c r="CAM55" s="105"/>
      <c r="CAN55" s="106"/>
      <c r="CAO55" s="136"/>
      <c r="CAP55" s="107"/>
      <c r="CAQ55" s="122"/>
      <c r="CAR55" s="111"/>
      <c r="CAS55" s="104"/>
      <c r="CAT55" s="104"/>
      <c r="CAU55" s="89"/>
      <c r="CAV55" s="137"/>
      <c r="CAW55" s="104"/>
      <c r="CAX55" s="115"/>
      <c r="CAY55" s="103"/>
      <c r="CAZ55" s="138"/>
      <c r="CBA55" s="105"/>
      <c r="CBB55" s="105"/>
      <c r="CBC55" s="106"/>
      <c r="CBD55" s="136"/>
      <c r="CBE55" s="107"/>
      <c r="CBF55" s="122"/>
      <c r="CBG55" s="111"/>
      <c r="CBH55" s="104"/>
      <c r="CBI55" s="104"/>
      <c r="CBJ55" s="89"/>
      <c r="CBK55" s="137"/>
      <c r="CBL55" s="104"/>
      <c r="CBM55" s="115"/>
      <c r="CBN55" s="103"/>
      <c r="CBO55" s="138"/>
      <c r="CBP55" s="105"/>
      <c r="CBQ55" s="105"/>
      <c r="CBR55" s="106"/>
      <c r="CBS55" s="136"/>
      <c r="CBT55" s="107"/>
      <c r="CBU55" s="122"/>
      <c r="CBV55" s="111"/>
      <c r="CBW55" s="104"/>
      <c r="CBX55" s="104"/>
      <c r="CBY55" s="89"/>
      <c r="CBZ55" s="137"/>
      <c r="CCA55" s="104"/>
      <c r="CCB55" s="115"/>
      <c r="CCC55" s="103"/>
      <c r="CCD55" s="138"/>
      <c r="CCE55" s="105"/>
      <c r="CCF55" s="105"/>
      <c r="CCG55" s="106"/>
      <c r="CCH55" s="136"/>
      <c r="CCI55" s="107"/>
      <c r="CCJ55" s="122"/>
      <c r="CCK55" s="111"/>
      <c r="CCL55" s="104"/>
      <c r="CCM55" s="104"/>
      <c r="CCN55" s="89"/>
      <c r="CCO55" s="137"/>
      <c r="CCP55" s="104"/>
      <c r="CCQ55" s="115"/>
      <c r="CCR55" s="103"/>
      <c r="CCS55" s="138"/>
      <c r="CCT55" s="105"/>
      <c r="CCU55" s="105"/>
      <c r="CCV55" s="106"/>
      <c r="CCW55" s="136"/>
      <c r="CCX55" s="107"/>
      <c r="CCY55" s="122"/>
      <c r="CCZ55" s="111"/>
      <c r="CDA55" s="104"/>
      <c r="CDB55" s="104"/>
      <c r="CDC55" s="89"/>
      <c r="CDD55" s="137"/>
      <c r="CDE55" s="104"/>
      <c r="CDF55" s="115"/>
      <c r="CDG55" s="103"/>
      <c r="CDH55" s="138"/>
      <c r="CDI55" s="105"/>
      <c r="CDJ55" s="105"/>
      <c r="CDK55" s="106"/>
      <c r="CDL55" s="136"/>
      <c r="CDM55" s="107"/>
      <c r="CDN55" s="122"/>
      <c r="CDO55" s="111"/>
      <c r="CDP55" s="104"/>
      <c r="CDQ55" s="104"/>
      <c r="CDR55" s="89"/>
      <c r="CDS55" s="137"/>
      <c r="CDT55" s="104"/>
      <c r="CDU55" s="115"/>
      <c r="CDV55" s="103"/>
      <c r="CDW55" s="138"/>
      <c r="CDX55" s="105"/>
      <c r="CDY55" s="105"/>
      <c r="CDZ55" s="106"/>
      <c r="CEA55" s="136"/>
      <c r="CEB55" s="107"/>
      <c r="CEC55" s="122"/>
      <c r="CED55" s="111"/>
      <c r="CEE55" s="104"/>
      <c r="CEF55" s="104"/>
      <c r="CEG55" s="89"/>
      <c r="CEH55" s="137"/>
      <c r="CEI55" s="104"/>
      <c r="CEJ55" s="115"/>
      <c r="CEK55" s="103"/>
      <c r="CEL55" s="138"/>
      <c r="CEM55" s="105"/>
      <c r="CEN55" s="105"/>
      <c r="CEO55" s="106"/>
      <c r="CEP55" s="136"/>
      <c r="CEQ55" s="107"/>
      <c r="CER55" s="122"/>
      <c r="CES55" s="111"/>
      <c r="CET55" s="104"/>
      <c r="CEU55" s="104"/>
      <c r="CEV55" s="89"/>
      <c r="CEW55" s="137"/>
      <c r="CEX55" s="104"/>
      <c r="CEY55" s="115"/>
      <c r="CEZ55" s="103"/>
      <c r="CFA55" s="138"/>
      <c r="CFB55" s="105"/>
      <c r="CFC55" s="105"/>
      <c r="CFD55" s="106"/>
      <c r="CFE55" s="136"/>
      <c r="CFF55" s="107"/>
      <c r="CFG55" s="122"/>
      <c r="CFH55" s="111"/>
      <c r="CFI55" s="104"/>
      <c r="CFJ55" s="104"/>
      <c r="CFK55" s="89"/>
      <c r="CFL55" s="137"/>
      <c r="CFM55" s="104"/>
      <c r="CFN55" s="115"/>
      <c r="CFO55" s="103"/>
      <c r="CFP55" s="138"/>
      <c r="CFQ55" s="105"/>
      <c r="CFR55" s="105"/>
      <c r="CFS55" s="106"/>
      <c r="CFT55" s="136"/>
      <c r="CFU55" s="107"/>
      <c r="CFV55" s="122"/>
      <c r="CFW55" s="111"/>
      <c r="CFX55" s="104"/>
      <c r="CFY55" s="104"/>
      <c r="CFZ55" s="89"/>
      <c r="CGA55" s="137"/>
      <c r="CGB55" s="104"/>
      <c r="CGC55" s="115"/>
      <c r="CGD55" s="103"/>
      <c r="CGE55" s="138"/>
      <c r="CGF55" s="105"/>
      <c r="CGG55" s="105"/>
      <c r="CGH55" s="106"/>
      <c r="CGI55" s="136"/>
      <c r="CGJ55" s="107"/>
      <c r="CGK55" s="122"/>
      <c r="CGL55" s="111"/>
      <c r="CGM55" s="104"/>
      <c r="CGN55" s="104"/>
      <c r="CGO55" s="89"/>
      <c r="CGP55" s="137"/>
      <c r="CGQ55" s="104"/>
      <c r="CGR55" s="115"/>
      <c r="CGS55" s="103"/>
      <c r="CGT55" s="138"/>
      <c r="CGU55" s="105"/>
      <c r="CGV55" s="105"/>
      <c r="CGW55" s="106"/>
      <c r="CGX55" s="136"/>
      <c r="CGY55" s="107"/>
      <c r="CGZ55" s="122"/>
      <c r="CHA55" s="111"/>
      <c r="CHB55" s="104"/>
      <c r="CHC55" s="104"/>
      <c r="CHD55" s="89"/>
      <c r="CHE55" s="137"/>
      <c r="CHF55" s="104"/>
      <c r="CHG55" s="115"/>
      <c r="CHH55" s="103"/>
      <c r="CHI55" s="138"/>
      <c r="CHJ55" s="105"/>
      <c r="CHK55" s="105"/>
      <c r="CHL55" s="106"/>
      <c r="CHM55" s="136"/>
      <c r="CHN55" s="107"/>
      <c r="CHO55" s="122"/>
      <c r="CHP55" s="111"/>
      <c r="CHQ55" s="104"/>
      <c r="CHR55" s="104"/>
      <c r="CHS55" s="89"/>
      <c r="CHT55" s="137"/>
      <c r="CHU55" s="104"/>
      <c r="CHV55" s="115"/>
      <c r="CHW55" s="103"/>
      <c r="CHX55" s="138"/>
      <c r="CHY55" s="105"/>
      <c r="CHZ55" s="105"/>
      <c r="CIA55" s="106"/>
      <c r="CIB55" s="136"/>
      <c r="CIC55" s="107"/>
      <c r="CID55" s="122"/>
      <c r="CIE55" s="111"/>
      <c r="CIF55" s="104"/>
      <c r="CIG55" s="104"/>
      <c r="CIH55" s="89"/>
      <c r="CII55" s="137"/>
      <c r="CIJ55" s="104"/>
      <c r="CIK55" s="115"/>
      <c r="CIL55" s="103"/>
      <c r="CIM55" s="138"/>
      <c r="CIN55" s="105"/>
      <c r="CIO55" s="105"/>
      <c r="CIP55" s="106"/>
      <c r="CIQ55" s="136"/>
      <c r="CIR55" s="107"/>
      <c r="CIS55" s="122"/>
      <c r="CIT55" s="111"/>
      <c r="CIU55" s="104"/>
      <c r="CIV55" s="104"/>
      <c r="CIW55" s="89"/>
      <c r="CIX55" s="137"/>
      <c r="CIY55" s="104"/>
      <c r="CIZ55" s="115"/>
      <c r="CJA55" s="103"/>
      <c r="CJB55" s="138"/>
      <c r="CJC55" s="105"/>
      <c r="CJD55" s="105"/>
      <c r="CJE55" s="106"/>
      <c r="CJF55" s="136"/>
      <c r="CJG55" s="107"/>
      <c r="CJH55" s="122"/>
      <c r="CJI55" s="111"/>
      <c r="CJJ55" s="104"/>
      <c r="CJK55" s="104"/>
      <c r="CJL55" s="89"/>
      <c r="CJM55" s="137"/>
      <c r="CJN55" s="104"/>
      <c r="CJO55" s="115"/>
      <c r="CJP55" s="103"/>
      <c r="CJQ55" s="138"/>
      <c r="CJR55" s="105"/>
      <c r="CJS55" s="105"/>
      <c r="CJT55" s="106"/>
      <c r="CJU55" s="136"/>
      <c r="CJV55" s="107"/>
      <c r="CJW55" s="122"/>
      <c r="CJX55" s="111"/>
      <c r="CJY55" s="104"/>
      <c r="CJZ55" s="104"/>
      <c r="CKA55" s="89"/>
      <c r="CKB55" s="137"/>
      <c r="CKC55" s="104"/>
      <c r="CKD55" s="115"/>
      <c r="CKE55" s="103"/>
      <c r="CKF55" s="138"/>
      <c r="CKG55" s="105"/>
      <c r="CKH55" s="105"/>
      <c r="CKI55" s="106"/>
      <c r="CKJ55" s="136"/>
      <c r="CKK55" s="107"/>
      <c r="CKL55" s="122"/>
      <c r="CKM55" s="111"/>
      <c r="CKN55" s="104"/>
      <c r="CKO55" s="104"/>
      <c r="CKP55" s="89"/>
      <c r="CKQ55" s="137"/>
      <c r="CKR55" s="104"/>
      <c r="CKS55" s="115"/>
      <c r="CKT55" s="103"/>
      <c r="CKU55" s="138"/>
      <c r="CKV55" s="105"/>
      <c r="CKW55" s="105"/>
      <c r="CKX55" s="106"/>
      <c r="CKY55" s="136"/>
      <c r="CKZ55" s="107"/>
      <c r="CLA55" s="122"/>
      <c r="CLB55" s="111"/>
      <c r="CLC55" s="104"/>
      <c r="CLD55" s="104"/>
      <c r="CLE55" s="89"/>
      <c r="CLF55" s="137"/>
      <c r="CLG55" s="104"/>
      <c r="CLH55" s="115"/>
      <c r="CLI55" s="103"/>
      <c r="CLJ55" s="138"/>
      <c r="CLK55" s="105"/>
      <c r="CLL55" s="105"/>
      <c r="CLM55" s="106"/>
      <c r="CLN55" s="136"/>
      <c r="CLO55" s="107"/>
      <c r="CLP55" s="122"/>
      <c r="CLQ55" s="111"/>
      <c r="CLR55" s="104"/>
      <c r="CLS55" s="104"/>
      <c r="CLT55" s="89"/>
      <c r="CLU55" s="137"/>
      <c r="CLV55" s="104"/>
      <c r="CLW55" s="115"/>
      <c r="CLX55" s="103"/>
      <c r="CLY55" s="138"/>
      <c r="CLZ55" s="105"/>
      <c r="CMA55" s="105"/>
      <c r="CMB55" s="106"/>
      <c r="CMC55" s="136"/>
      <c r="CMD55" s="107"/>
      <c r="CME55" s="122"/>
      <c r="CMF55" s="111"/>
      <c r="CMG55" s="104"/>
      <c r="CMH55" s="104"/>
      <c r="CMI55" s="89"/>
      <c r="CMJ55" s="137"/>
      <c r="CMK55" s="104"/>
      <c r="CML55" s="115"/>
      <c r="CMM55" s="103"/>
      <c r="CMN55" s="138"/>
      <c r="CMO55" s="105"/>
      <c r="CMP55" s="105"/>
      <c r="CMQ55" s="106"/>
      <c r="CMR55" s="136"/>
      <c r="CMS55" s="107"/>
      <c r="CMT55" s="122"/>
      <c r="CMU55" s="111"/>
      <c r="CMV55" s="104"/>
      <c r="CMW55" s="104"/>
      <c r="CMX55" s="89"/>
      <c r="CMY55" s="137"/>
      <c r="CMZ55" s="104"/>
      <c r="CNA55" s="115"/>
      <c r="CNB55" s="103"/>
      <c r="CNC55" s="138"/>
      <c r="CND55" s="105"/>
      <c r="CNE55" s="105"/>
      <c r="CNF55" s="106"/>
      <c r="CNG55" s="136"/>
      <c r="CNH55" s="107"/>
      <c r="CNI55" s="122"/>
      <c r="CNJ55" s="111"/>
      <c r="CNK55" s="104"/>
      <c r="CNL55" s="104"/>
      <c r="CNM55" s="89"/>
      <c r="CNN55" s="137"/>
      <c r="CNO55" s="104"/>
      <c r="CNP55" s="115"/>
      <c r="CNQ55" s="103"/>
      <c r="CNR55" s="138"/>
      <c r="CNS55" s="105"/>
      <c r="CNT55" s="105"/>
      <c r="CNU55" s="106"/>
      <c r="CNV55" s="136"/>
      <c r="CNW55" s="107"/>
      <c r="CNX55" s="122"/>
      <c r="CNY55" s="111"/>
      <c r="CNZ55" s="104"/>
      <c r="COA55" s="104"/>
      <c r="COB55" s="89"/>
      <c r="COC55" s="137"/>
      <c r="COD55" s="104"/>
      <c r="COE55" s="115"/>
      <c r="COF55" s="103"/>
      <c r="COG55" s="138"/>
      <c r="COH55" s="105"/>
      <c r="COI55" s="105"/>
      <c r="COJ55" s="106"/>
      <c r="COK55" s="136"/>
      <c r="COL55" s="107"/>
      <c r="COM55" s="122"/>
      <c r="CON55" s="111"/>
      <c r="COO55" s="104"/>
      <c r="COP55" s="104"/>
      <c r="COQ55" s="89"/>
      <c r="COR55" s="137"/>
      <c r="COS55" s="104"/>
      <c r="COT55" s="115"/>
      <c r="COU55" s="103"/>
      <c r="COV55" s="138"/>
      <c r="COW55" s="105"/>
      <c r="COX55" s="105"/>
      <c r="COY55" s="106"/>
      <c r="COZ55" s="136"/>
      <c r="CPA55" s="107"/>
      <c r="CPB55" s="122"/>
      <c r="CPC55" s="111"/>
      <c r="CPD55" s="104"/>
      <c r="CPE55" s="104"/>
      <c r="CPF55" s="89"/>
      <c r="CPG55" s="137"/>
      <c r="CPH55" s="104"/>
      <c r="CPI55" s="115"/>
      <c r="CPJ55" s="103"/>
      <c r="CPK55" s="138"/>
      <c r="CPL55" s="105"/>
      <c r="CPM55" s="105"/>
      <c r="CPN55" s="106"/>
      <c r="CPO55" s="136"/>
      <c r="CPP55" s="107"/>
      <c r="CPQ55" s="122"/>
      <c r="CPR55" s="111"/>
      <c r="CPS55" s="104"/>
      <c r="CPT55" s="104"/>
      <c r="CPU55" s="89"/>
      <c r="CPV55" s="137"/>
      <c r="CPW55" s="104"/>
      <c r="CPX55" s="115"/>
      <c r="CPY55" s="103"/>
      <c r="CPZ55" s="138"/>
      <c r="CQA55" s="105"/>
      <c r="CQB55" s="105"/>
      <c r="CQC55" s="106"/>
      <c r="CQD55" s="136"/>
      <c r="CQE55" s="107"/>
      <c r="CQF55" s="122"/>
      <c r="CQG55" s="111"/>
      <c r="CQH55" s="104"/>
      <c r="CQI55" s="104"/>
      <c r="CQJ55" s="89"/>
      <c r="CQK55" s="137"/>
      <c r="CQL55" s="104"/>
      <c r="CQM55" s="115"/>
      <c r="CQN55" s="103"/>
      <c r="CQO55" s="138"/>
      <c r="CQP55" s="105"/>
      <c r="CQQ55" s="105"/>
      <c r="CQR55" s="106"/>
      <c r="CQS55" s="136"/>
      <c r="CQT55" s="107"/>
      <c r="CQU55" s="122"/>
      <c r="CQV55" s="111"/>
      <c r="CQW55" s="104"/>
      <c r="CQX55" s="104"/>
      <c r="CQY55" s="89"/>
      <c r="CQZ55" s="137"/>
      <c r="CRA55" s="104"/>
      <c r="CRB55" s="115"/>
      <c r="CRC55" s="103"/>
      <c r="CRD55" s="138"/>
      <c r="CRE55" s="105"/>
      <c r="CRF55" s="105"/>
      <c r="CRG55" s="106"/>
      <c r="CRH55" s="136"/>
      <c r="CRI55" s="107"/>
      <c r="CRJ55" s="122"/>
      <c r="CRK55" s="111"/>
      <c r="CRL55" s="104"/>
      <c r="CRM55" s="104"/>
      <c r="CRN55" s="89"/>
      <c r="CRO55" s="137"/>
      <c r="CRP55" s="104"/>
      <c r="CRQ55" s="115"/>
      <c r="CRR55" s="103"/>
      <c r="CRS55" s="138"/>
      <c r="CRT55" s="105"/>
      <c r="CRU55" s="105"/>
      <c r="CRV55" s="106"/>
      <c r="CRW55" s="136"/>
      <c r="CRX55" s="107"/>
      <c r="CRY55" s="122"/>
      <c r="CRZ55" s="111"/>
      <c r="CSA55" s="104"/>
      <c r="CSB55" s="104"/>
      <c r="CSC55" s="89"/>
      <c r="CSD55" s="137"/>
      <c r="CSE55" s="104"/>
      <c r="CSF55" s="115"/>
      <c r="CSG55" s="103"/>
      <c r="CSH55" s="138"/>
      <c r="CSI55" s="105"/>
      <c r="CSJ55" s="105"/>
      <c r="CSK55" s="106"/>
      <c r="CSL55" s="136"/>
      <c r="CSM55" s="107"/>
      <c r="CSN55" s="122"/>
      <c r="CSO55" s="111"/>
      <c r="CSP55" s="104"/>
      <c r="CSQ55" s="104"/>
      <c r="CSR55" s="89"/>
      <c r="CSS55" s="137"/>
      <c r="CST55" s="104"/>
      <c r="CSU55" s="115"/>
      <c r="CSV55" s="103"/>
      <c r="CSW55" s="138"/>
      <c r="CSX55" s="105"/>
      <c r="CSY55" s="105"/>
      <c r="CSZ55" s="106"/>
      <c r="CTA55" s="136"/>
      <c r="CTB55" s="107"/>
      <c r="CTC55" s="122"/>
      <c r="CTD55" s="111"/>
      <c r="CTE55" s="104"/>
      <c r="CTF55" s="104"/>
      <c r="CTG55" s="89"/>
      <c r="CTH55" s="137"/>
      <c r="CTI55" s="104"/>
      <c r="CTJ55" s="115"/>
      <c r="CTK55" s="103"/>
      <c r="CTL55" s="138"/>
      <c r="CTM55" s="105"/>
      <c r="CTN55" s="105"/>
      <c r="CTO55" s="106"/>
      <c r="CTP55" s="136"/>
      <c r="CTQ55" s="107"/>
      <c r="CTR55" s="122"/>
      <c r="CTS55" s="111"/>
      <c r="CTT55" s="104"/>
      <c r="CTU55" s="104"/>
      <c r="CTV55" s="89"/>
      <c r="CTW55" s="137"/>
      <c r="CTX55" s="104"/>
      <c r="CTY55" s="115"/>
      <c r="CTZ55" s="103"/>
      <c r="CUA55" s="138"/>
      <c r="CUB55" s="105"/>
      <c r="CUC55" s="105"/>
      <c r="CUD55" s="106"/>
      <c r="CUE55" s="136"/>
      <c r="CUF55" s="107"/>
      <c r="CUG55" s="122"/>
      <c r="CUH55" s="111"/>
      <c r="CUI55" s="104"/>
      <c r="CUJ55" s="104"/>
      <c r="CUK55" s="89"/>
      <c r="CUL55" s="137"/>
      <c r="CUM55" s="104"/>
      <c r="CUN55" s="115"/>
      <c r="CUO55" s="103"/>
      <c r="CUP55" s="138"/>
      <c r="CUQ55" s="105"/>
      <c r="CUR55" s="105"/>
      <c r="CUS55" s="106"/>
      <c r="CUT55" s="136"/>
      <c r="CUU55" s="107"/>
      <c r="CUV55" s="122"/>
      <c r="CUW55" s="111"/>
      <c r="CUX55" s="104"/>
      <c r="CUY55" s="104"/>
      <c r="CUZ55" s="89"/>
      <c r="CVA55" s="137"/>
      <c r="CVB55" s="104"/>
      <c r="CVC55" s="115"/>
      <c r="CVD55" s="103"/>
      <c r="CVE55" s="138"/>
      <c r="CVF55" s="105"/>
      <c r="CVG55" s="105"/>
      <c r="CVH55" s="106"/>
      <c r="CVI55" s="136"/>
      <c r="CVJ55" s="107"/>
      <c r="CVK55" s="122"/>
      <c r="CVL55" s="111"/>
      <c r="CVM55" s="104"/>
      <c r="CVN55" s="104"/>
      <c r="CVO55" s="89"/>
      <c r="CVP55" s="137"/>
      <c r="CVQ55" s="104"/>
      <c r="CVR55" s="115"/>
      <c r="CVS55" s="103"/>
      <c r="CVT55" s="138"/>
      <c r="CVU55" s="105"/>
      <c r="CVV55" s="105"/>
      <c r="CVW55" s="106"/>
      <c r="CVX55" s="136"/>
      <c r="CVY55" s="107"/>
      <c r="CVZ55" s="122"/>
      <c r="CWA55" s="111"/>
      <c r="CWB55" s="104"/>
      <c r="CWC55" s="104"/>
      <c r="CWD55" s="89"/>
      <c r="CWE55" s="137"/>
      <c r="CWF55" s="104"/>
      <c r="CWG55" s="115"/>
      <c r="CWH55" s="103"/>
      <c r="CWI55" s="138"/>
      <c r="CWJ55" s="105"/>
      <c r="CWK55" s="105"/>
      <c r="CWL55" s="106"/>
      <c r="CWM55" s="136"/>
      <c r="CWN55" s="107"/>
      <c r="CWO55" s="122"/>
      <c r="CWP55" s="111"/>
      <c r="CWQ55" s="104"/>
      <c r="CWR55" s="104"/>
      <c r="CWS55" s="89"/>
      <c r="CWT55" s="137"/>
      <c r="CWU55" s="104"/>
      <c r="CWV55" s="115"/>
      <c r="CWW55" s="103"/>
      <c r="CWX55" s="138"/>
      <c r="CWY55" s="105"/>
      <c r="CWZ55" s="105"/>
      <c r="CXA55" s="106"/>
      <c r="CXB55" s="136"/>
      <c r="CXC55" s="107"/>
      <c r="CXD55" s="122"/>
      <c r="CXE55" s="111"/>
      <c r="CXF55" s="104"/>
      <c r="CXG55" s="104"/>
      <c r="CXH55" s="89"/>
      <c r="CXI55" s="137"/>
      <c r="CXJ55" s="104"/>
      <c r="CXK55" s="115"/>
      <c r="CXL55" s="103"/>
      <c r="CXM55" s="138"/>
      <c r="CXN55" s="105"/>
      <c r="CXO55" s="105"/>
      <c r="CXP55" s="106"/>
      <c r="CXQ55" s="136"/>
      <c r="CXR55" s="107"/>
      <c r="CXS55" s="122"/>
      <c r="CXT55" s="111"/>
      <c r="CXU55" s="104"/>
      <c r="CXV55" s="104"/>
      <c r="CXW55" s="89"/>
      <c r="CXX55" s="137"/>
      <c r="CXY55" s="104"/>
      <c r="CXZ55" s="115"/>
      <c r="CYA55" s="103"/>
      <c r="CYB55" s="138"/>
      <c r="CYC55" s="105"/>
      <c r="CYD55" s="105"/>
      <c r="CYE55" s="106"/>
      <c r="CYF55" s="136"/>
      <c r="CYG55" s="107"/>
      <c r="CYH55" s="122"/>
      <c r="CYI55" s="111"/>
      <c r="CYJ55" s="104"/>
      <c r="CYK55" s="104"/>
      <c r="CYL55" s="89"/>
      <c r="CYM55" s="137"/>
      <c r="CYN55" s="104"/>
      <c r="CYO55" s="115"/>
      <c r="CYP55" s="103"/>
      <c r="CYQ55" s="138"/>
      <c r="CYR55" s="105"/>
      <c r="CYS55" s="105"/>
      <c r="CYT55" s="106"/>
      <c r="CYU55" s="136"/>
      <c r="CYV55" s="107"/>
      <c r="CYW55" s="122"/>
      <c r="CYX55" s="111"/>
      <c r="CYY55" s="104"/>
      <c r="CYZ55" s="104"/>
      <c r="CZA55" s="89"/>
      <c r="CZB55" s="137"/>
      <c r="CZC55" s="104"/>
      <c r="CZD55" s="115"/>
      <c r="CZE55" s="103"/>
      <c r="CZF55" s="138"/>
      <c r="CZG55" s="105"/>
      <c r="CZH55" s="105"/>
      <c r="CZI55" s="106"/>
      <c r="CZJ55" s="136"/>
      <c r="CZK55" s="107"/>
      <c r="CZL55" s="122"/>
      <c r="CZM55" s="111"/>
      <c r="CZN55" s="104"/>
      <c r="CZO55" s="104"/>
      <c r="CZP55" s="89"/>
      <c r="CZQ55" s="137"/>
      <c r="CZR55" s="104"/>
      <c r="CZS55" s="115"/>
      <c r="CZT55" s="103"/>
      <c r="CZU55" s="138"/>
      <c r="CZV55" s="105"/>
      <c r="CZW55" s="105"/>
      <c r="CZX55" s="106"/>
      <c r="CZY55" s="136"/>
      <c r="CZZ55" s="107"/>
      <c r="DAA55" s="122"/>
      <c r="DAB55" s="111"/>
      <c r="DAC55" s="104"/>
      <c r="DAD55" s="104"/>
      <c r="DAE55" s="89"/>
      <c r="DAF55" s="137"/>
      <c r="DAG55" s="104"/>
      <c r="DAH55" s="115"/>
      <c r="DAI55" s="103"/>
      <c r="DAJ55" s="138"/>
      <c r="DAK55" s="105"/>
      <c r="DAL55" s="105"/>
      <c r="DAM55" s="106"/>
      <c r="DAN55" s="136"/>
      <c r="DAO55" s="107"/>
      <c r="DAP55" s="122"/>
      <c r="DAQ55" s="111"/>
      <c r="DAR55" s="104"/>
      <c r="DAS55" s="104"/>
      <c r="DAT55" s="89"/>
      <c r="DAU55" s="137"/>
      <c r="DAV55" s="104"/>
      <c r="DAW55" s="115"/>
      <c r="DAX55" s="103"/>
      <c r="DAY55" s="138"/>
      <c r="DAZ55" s="105"/>
      <c r="DBA55" s="105"/>
      <c r="DBB55" s="106"/>
      <c r="DBC55" s="136"/>
      <c r="DBD55" s="107"/>
      <c r="DBE55" s="122"/>
      <c r="DBF55" s="111"/>
      <c r="DBG55" s="104"/>
      <c r="DBH55" s="104"/>
      <c r="DBI55" s="89"/>
      <c r="DBJ55" s="137"/>
      <c r="DBK55" s="104"/>
      <c r="DBL55" s="115"/>
      <c r="DBM55" s="103"/>
      <c r="DBN55" s="138"/>
      <c r="DBO55" s="105"/>
      <c r="DBP55" s="105"/>
      <c r="DBQ55" s="106"/>
      <c r="DBR55" s="136"/>
      <c r="DBS55" s="107"/>
      <c r="DBT55" s="122"/>
      <c r="DBU55" s="111"/>
      <c r="DBV55" s="104"/>
      <c r="DBW55" s="104"/>
      <c r="DBX55" s="89"/>
      <c r="DBY55" s="137"/>
      <c r="DBZ55" s="104"/>
      <c r="DCA55" s="115"/>
      <c r="DCB55" s="103"/>
      <c r="DCC55" s="138"/>
      <c r="DCD55" s="105"/>
      <c r="DCE55" s="105"/>
      <c r="DCF55" s="106"/>
      <c r="DCG55" s="136"/>
      <c r="DCH55" s="107"/>
      <c r="DCI55" s="122"/>
      <c r="DCJ55" s="111"/>
      <c r="DCK55" s="104"/>
      <c r="DCL55" s="104"/>
      <c r="DCM55" s="89"/>
      <c r="DCN55" s="137"/>
      <c r="DCO55" s="104"/>
      <c r="DCP55" s="115"/>
      <c r="DCQ55" s="103"/>
      <c r="DCR55" s="138"/>
      <c r="DCS55" s="105"/>
      <c r="DCT55" s="105"/>
      <c r="DCU55" s="106"/>
      <c r="DCV55" s="136"/>
      <c r="DCW55" s="107"/>
      <c r="DCX55" s="122"/>
      <c r="DCY55" s="111"/>
      <c r="DCZ55" s="104"/>
      <c r="DDA55" s="104"/>
      <c r="DDB55" s="89"/>
      <c r="DDC55" s="137"/>
      <c r="DDD55" s="104"/>
      <c r="DDE55" s="115"/>
      <c r="DDF55" s="103"/>
      <c r="DDG55" s="138"/>
      <c r="DDH55" s="105"/>
      <c r="DDI55" s="105"/>
      <c r="DDJ55" s="106"/>
      <c r="DDK55" s="136"/>
      <c r="DDL55" s="107"/>
      <c r="DDM55" s="122"/>
      <c r="DDN55" s="111"/>
      <c r="DDO55" s="104"/>
      <c r="DDP55" s="104"/>
      <c r="DDQ55" s="89"/>
      <c r="DDR55" s="137"/>
      <c r="DDS55" s="104"/>
      <c r="DDT55" s="115"/>
      <c r="DDU55" s="103"/>
      <c r="DDV55" s="138"/>
      <c r="DDW55" s="105"/>
      <c r="DDX55" s="105"/>
      <c r="DDY55" s="106"/>
      <c r="DDZ55" s="136"/>
      <c r="DEA55" s="107"/>
      <c r="DEB55" s="122"/>
      <c r="DEC55" s="111"/>
      <c r="DED55" s="104"/>
      <c r="DEE55" s="104"/>
      <c r="DEF55" s="89"/>
      <c r="DEG55" s="137"/>
      <c r="DEH55" s="104"/>
      <c r="DEI55" s="115"/>
      <c r="DEJ55" s="103"/>
      <c r="DEK55" s="138"/>
      <c r="DEL55" s="105"/>
      <c r="DEM55" s="105"/>
      <c r="DEN55" s="106"/>
      <c r="DEO55" s="136"/>
      <c r="DEP55" s="107"/>
      <c r="DEQ55" s="122"/>
      <c r="DER55" s="111"/>
      <c r="DES55" s="104"/>
      <c r="DET55" s="104"/>
      <c r="DEU55" s="89"/>
      <c r="DEV55" s="137"/>
      <c r="DEW55" s="104"/>
      <c r="DEX55" s="115"/>
      <c r="DEY55" s="103"/>
      <c r="DEZ55" s="138"/>
      <c r="DFA55" s="105"/>
      <c r="DFB55" s="105"/>
      <c r="DFC55" s="106"/>
      <c r="DFD55" s="136"/>
      <c r="DFE55" s="107"/>
      <c r="DFF55" s="122"/>
      <c r="DFG55" s="111"/>
      <c r="DFH55" s="104"/>
      <c r="DFI55" s="104"/>
      <c r="DFJ55" s="89"/>
      <c r="DFK55" s="137"/>
      <c r="DFL55" s="104"/>
      <c r="DFM55" s="115"/>
      <c r="DFN55" s="103"/>
      <c r="DFO55" s="138"/>
      <c r="DFP55" s="105"/>
      <c r="DFQ55" s="105"/>
      <c r="DFR55" s="106"/>
      <c r="DFS55" s="136"/>
      <c r="DFT55" s="107"/>
      <c r="DFU55" s="122"/>
      <c r="DFV55" s="111"/>
      <c r="DFW55" s="104"/>
      <c r="DFX55" s="104"/>
      <c r="DFY55" s="89"/>
      <c r="DFZ55" s="137"/>
      <c r="DGA55" s="104"/>
      <c r="DGB55" s="115"/>
      <c r="DGC55" s="103"/>
      <c r="DGD55" s="138"/>
      <c r="DGE55" s="105"/>
      <c r="DGF55" s="105"/>
      <c r="DGG55" s="106"/>
      <c r="DGH55" s="136"/>
      <c r="DGI55" s="107"/>
      <c r="DGJ55" s="122"/>
      <c r="DGK55" s="111"/>
      <c r="DGL55" s="104"/>
      <c r="DGM55" s="104"/>
      <c r="DGN55" s="89"/>
      <c r="DGO55" s="137"/>
      <c r="DGP55" s="104"/>
      <c r="DGQ55" s="115"/>
      <c r="DGR55" s="103"/>
      <c r="DGS55" s="138"/>
      <c r="DGT55" s="105"/>
      <c r="DGU55" s="105"/>
      <c r="DGV55" s="106"/>
      <c r="DGW55" s="136"/>
      <c r="DGX55" s="107"/>
      <c r="DGY55" s="122"/>
      <c r="DGZ55" s="111"/>
      <c r="DHA55" s="104"/>
      <c r="DHB55" s="104"/>
      <c r="DHC55" s="89"/>
      <c r="DHD55" s="137"/>
      <c r="DHE55" s="104"/>
      <c r="DHF55" s="115"/>
      <c r="DHG55" s="103"/>
      <c r="DHH55" s="138"/>
      <c r="DHI55" s="105"/>
      <c r="DHJ55" s="105"/>
      <c r="DHK55" s="106"/>
      <c r="DHL55" s="136"/>
      <c r="DHM55" s="107"/>
      <c r="DHN55" s="122"/>
      <c r="DHO55" s="111"/>
      <c r="DHP55" s="104"/>
      <c r="DHQ55" s="104"/>
      <c r="DHR55" s="89"/>
      <c r="DHS55" s="137"/>
      <c r="DHT55" s="104"/>
      <c r="DHU55" s="115"/>
      <c r="DHV55" s="103"/>
      <c r="DHW55" s="138"/>
      <c r="DHX55" s="105"/>
      <c r="DHY55" s="105"/>
      <c r="DHZ55" s="106"/>
      <c r="DIA55" s="136"/>
      <c r="DIB55" s="107"/>
      <c r="DIC55" s="122"/>
      <c r="DID55" s="111"/>
      <c r="DIE55" s="104"/>
      <c r="DIF55" s="104"/>
      <c r="DIG55" s="89"/>
      <c r="DIH55" s="137"/>
      <c r="DII55" s="104"/>
      <c r="DIJ55" s="115"/>
      <c r="DIK55" s="103"/>
      <c r="DIL55" s="138"/>
      <c r="DIM55" s="105"/>
      <c r="DIN55" s="105"/>
      <c r="DIO55" s="106"/>
      <c r="DIP55" s="136"/>
      <c r="DIQ55" s="107"/>
      <c r="DIR55" s="122"/>
      <c r="DIS55" s="111"/>
      <c r="DIT55" s="104"/>
      <c r="DIU55" s="104"/>
      <c r="DIV55" s="89"/>
      <c r="DIW55" s="137"/>
      <c r="DIX55" s="104"/>
      <c r="DIY55" s="115"/>
      <c r="DIZ55" s="103"/>
      <c r="DJA55" s="138"/>
      <c r="DJB55" s="105"/>
      <c r="DJC55" s="105"/>
      <c r="DJD55" s="106"/>
      <c r="DJE55" s="136"/>
      <c r="DJF55" s="107"/>
      <c r="DJG55" s="122"/>
      <c r="DJH55" s="111"/>
      <c r="DJI55" s="104"/>
      <c r="DJJ55" s="104"/>
      <c r="DJK55" s="89"/>
      <c r="DJL55" s="137"/>
      <c r="DJM55" s="104"/>
      <c r="DJN55" s="115"/>
      <c r="DJO55" s="103"/>
      <c r="DJP55" s="138"/>
      <c r="DJQ55" s="105"/>
      <c r="DJR55" s="105"/>
      <c r="DJS55" s="106"/>
      <c r="DJT55" s="136"/>
      <c r="DJU55" s="107"/>
      <c r="DJV55" s="122"/>
      <c r="DJW55" s="111"/>
      <c r="DJX55" s="104"/>
      <c r="DJY55" s="104"/>
      <c r="DJZ55" s="89"/>
      <c r="DKA55" s="137"/>
      <c r="DKB55" s="104"/>
      <c r="DKC55" s="115"/>
      <c r="DKD55" s="103"/>
      <c r="DKE55" s="138"/>
      <c r="DKF55" s="105"/>
      <c r="DKG55" s="105"/>
      <c r="DKH55" s="106"/>
      <c r="DKI55" s="136"/>
      <c r="DKJ55" s="107"/>
      <c r="DKK55" s="122"/>
      <c r="DKL55" s="111"/>
      <c r="DKM55" s="104"/>
      <c r="DKN55" s="104"/>
      <c r="DKO55" s="89"/>
      <c r="DKP55" s="137"/>
      <c r="DKQ55" s="104"/>
      <c r="DKR55" s="115"/>
      <c r="DKS55" s="103"/>
      <c r="DKT55" s="138"/>
      <c r="DKU55" s="105"/>
      <c r="DKV55" s="105"/>
      <c r="DKW55" s="106"/>
      <c r="DKX55" s="136"/>
      <c r="DKY55" s="107"/>
      <c r="DKZ55" s="122"/>
      <c r="DLA55" s="111"/>
      <c r="DLB55" s="104"/>
      <c r="DLC55" s="104"/>
      <c r="DLD55" s="89"/>
      <c r="DLE55" s="137"/>
      <c r="DLF55" s="104"/>
      <c r="DLG55" s="115"/>
      <c r="DLH55" s="103"/>
      <c r="DLI55" s="138"/>
      <c r="DLJ55" s="105"/>
      <c r="DLK55" s="105"/>
      <c r="DLL55" s="106"/>
      <c r="DLM55" s="136"/>
      <c r="DLN55" s="107"/>
      <c r="DLO55" s="122"/>
      <c r="DLP55" s="111"/>
      <c r="DLQ55" s="104"/>
      <c r="DLR55" s="104"/>
      <c r="DLS55" s="89"/>
      <c r="DLT55" s="137"/>
      <c r="DLU55" s="104"/>
      <c r="DLV55" s="115"/>
      <c r="DLW55" s="103"/>
      <c r="DLX55" s="138"/>
      <c r="DLY55" s="105"/>
      <c r="DLZ55" s="105"/>
      <c r="DMA55" s="106"/>
      <c r="DMB55" s="136"/>
      <c r="DMC55" s="107"/>
      <c r="DMD55" s="122"/>
      <c r="DME55" s="111"/>
      <c r="DMF55" s="104"/>
      <c r="DMG55" s="104"/>
      <c r="DMH55" s="89"/>
      <c r="DMI55" s="137"/>
      <c r="DMJ55" s="104"/>
      <c r="DMK55" s="115"/>
      <c r="DML55" s="103"/>
      <c r="DMM55" s="138"/>
      <c r="DMN55" s="105"/>
      <c r="DMO55" s="105"/>
      <c r="DMP55" s="106"/>
      <c r="DMQ55" s="136"/>
      <c r="DMR55" s="107"/>
      <c r="DMS55" s="122"/>
      <c r="DMT55" s="111"/>
      <c r="DMU55" s="104"/>
      <c r="DMV55" s="104"/>
      <c r="DMW55" s="89"/>
      <c r="DMX55" s="137"/>
      <c r="DMY55" s="104"/>
      <c r="DMZ55" s="115"/>
      <c r="DNA55" s="103"/>
      <c r="DNB55" s="138"/>
      <c r="DNC55" s="105"/>
      <c r="DND55" s="105"/>
      <c r="DNE55" s="106"/>
      <c r="DNF55" s="136"/>
      <c r="DNG55" s="107"/>
      <c r="DNH55" s="122"/>
      <c r="DNI55" s="111"/>
      <c r="DNJ55" s="104"/>
      <c r="DNK55" s="104"/>
      <c r="DNL55" s="89"/>
      <c r="DNM55" s="137"/>
      <c r="DNN55" s="104"/>
      <c r="DNO55" s="115"/>
      <c r="DNP55" s="103"/>
      <c r="DNQ55" s="138"/>
      <c r="DNR55" s="105"/>
      <c r="DNS55" s="105"/>
      <c r="DNT55" s="106"/>
      <c r="DNU55" s="136"/>
      <c r="DNV55" s="107"/>
      <c r="DNW55" s="122"/>
      <c r="DNX55" s="111"/>
      <c r="DNY55" s="104"/>
      <c r="DNZ55" s="104"/>
      <c r="DOA55" s="89"/>
      <c r="DOB55" s="137"/>
      <c r="DOC55" s="104"/>
      <c r="DOD55" s="115"/>
      <c r="DOE55" s="103"/>
      <c r="DOF55" s="138"/>
      <c r="DOG55" s="105"/>
      <c r="DOH55" s="105"/>
      <c r="DOI55" s="106"/>
      <c r="DOJ55" s="136"/>
      <c r="DOK55" s="107"/>
      <c r="DOL55" s="122"/>
      <c r="DOM55" s="111"/>
      <c r="DON55" s="104"/>
      <c r="DOO55" s="104"/>
      <c r="DOP55" s="89"/>
      <c r="DOQ55" s="137"/>
      <c r="DOR55" s="104"/>
      <c r="DOS55" s="115"/>
      <c r="DOT55" s="103"/>
      <c r="DOU55" s="138"/>
      <c r="DOV55" s="105"/>
      <c r="DOW55" s="105"/>
      <c r="DOX55" s="106"/>
      <c r="DOY55" s="136"/>
      <c r="DOZ55" s="107"/>
      <c r="DPA55" s="122"/>
      <c r="DPB55" s="111"/>
      <c r="DPC55" s="104"/>
      <c r="DPD55" s="104"/>
      <c r="DPE55" s="89"/>
      <c r="DPF55" s="137"/>
      <c r="DPG55" s="104"/>
      <c r="DPH55" s="115"/>
      <c r="DPI55" s="103"/>
      <c r="DPJ55" s="138"/>
      <c r="DPK55" s="105"/>
      <c r="DPL55" s="105"/>
      <c r="DPM55" s="106"/>
      <c r="DPN55" s="136"/>
      <c r="DPO55" s="107"/>
      <c r="DPP55" s="122"/>
      <c r="DPQ55" s="111"/>
      <c r="DPR55" s="104"/>
      <c r="DPS55" s="104"/>
      <c r="DPT55" s="89"/>
      <c r="DPU55" s="137"/>
      <c r="DPV55" s="104"/>
      <c r="DPW55" s="115"/>
      <c r="DPX55" s="103"/>
      <c r="DPY55" s="138"/>
      <c r="DPZ55" s="105"/>
      <c r="DQA55" s="105"/>
      <c r="DQB55" s="106"/>
      <c r="DQC55" s="136"/>
      <c r="DQD55" s="107"/>
      <c r="DQE55" s="122"/>
      <c r="DQF55" s="111"/>
      <c r="DQG55" s="104"/>
      <c r="DQH55" s="104"/>
      <c r="DQI55" s="89"/>
      <c r="DQJ55" s="137"/>
      <c r="DQK55" s="104"/>
      <c r="DQL55" s="115"/>
      <c r="DQM55" s="103"/>
      <c r="DQN55" s="138"/>
      <c r="DQO55" s="105"/>
      <c r="DQP55" s="105"/>
      <c r="DQQ55" s="106"/>
      <c r="DQR55" s="136"/>
      <c r="DQS55" s="107"/>
      <c r="DQT55" s="122"/>
      <c r="DQU55" s="111"/>
      <c r="DQV55" s="104"/>
      <c r="DQW55" s="104"/>
      <c r="DQX55" s="89"/>
      <c r="DQY55" s="137"/>
      <c r="DQZ55" s="104"/>
      <c r="DRA55" s="115"/>
      <c r="DRB55" s="103"/>
      <c r="DRC55" s="138"/>
      <c r="DRD55" s="105"/>
      <c r="DRE55" s="105"/>
      <c r="DRF55" s="106"/>
      <c r="DRG55" s="136"/>
      <c r="DRH55" s="107"/>
      <c r="DRI55" s="122"/>
      <c r="DRJ55" s="111"/>
      <c r="DRK55" s="104"/>
      <c r="DRL55" s="104"/>
      <c r="DRM55" s="89"/>
      <c r="DRN55" s="137"/>
      <c r="DRO55" s="104"/>
      <c r="DRP55" s="115"/>
      <c r="DRQ55" s="103"/>
      <c r="DRR55" s="138"/>
      <c r="DRS55" s="105"/>
      <c r="DRT55" s="105"/>
      <c r="DRU55" s="106"/>
      <c r="DRV55" s="136"/>
      <c r="DRW55" s="107"/>
      <c r="DRX55" s="122"/>
      <c r="DRY55" s="111"/>
      <c r="DRZ55" s="104"/>
      <c r="DSA55" s="104"/>
      <c r="DSB55" s="89"/>
      <c r="DSC55" s="137"/>
      <c r="DSD55" s="104"/>
      <c r="DSE55" s="115"/>
      <c r="DSF55" s="103"/>
      <c r="DSG55" s="138"/>
      <c r="DSH55" s="105"/>
      <c r="DSI55" s="105"/>
      <c r="DSJ55" s="106"/>
      <c r="DSK55" s="136"/>
      <c r="DSL55" s="107"/>
      <c r="DSM55" s="122"/>
      <c r="DSN55" s="111"/>
      <c r="DSO55" s="104"/>
      <c r="DSP55" s="104"/>
      <c r="DSQ55" s="89"/>
      <c r="DSR55" s="137"/>
      <c r="DSS55" s="104"/>
      <c r="DST55" s="115"/>
      <c r="DSU55" s="103"/>
      <c r="DSV55" s="138"/>
      <c r="DSW55" s="105"/>
      <c r="DSX55" s="105"/>
      <c r="DSY55" s="106"/>
      <c r="DSZ55" s="136"/>
      <c r="DTA55" s="107"/>
      <c r="DTB55" s="122"/>
      <c r="DTC55" s="111"/>
      <c r="DTD55" s="104"/>
      <c r="DTE55" s="104"/>
      <c r="DTF55" s="89"/>
      <c r="DTG55" s="137"/>
      <c r="DTH55" s="104"/>
      <c r="DTI55" s="115"/>
      <c r="DTJ55" s="103"/>
      <c r="DTK55" s="138"/>
      <c r="DTL55" s="105"/>
      <c r="DTM55" s="105"/>
      <c r="DTN55" s="106"/>
      <c r="DTO55" s="136"/>
      <c r="DTP55" s="107"/>
      <c r="DTQ55" s="122"/>
      <c r="DTR55" s="111"/>
      <c r="DTS55" s="104"/>
      <c r="DTT55" s="104"/>
      <c r="DTU55" s="89"/>
      <c r="DTV55" s="137"/>
      <c r="DTW55" s="104"/>
      <c r="DTX55" s="115"/>
      <c r="DTY55" s="103"/>
      <c r="DTZ55" s="138"/>
      <c r="DUA55" s="105"/>
      <c r="DUB55" s="105"/>
      <c r="DUC55" s="106"/>
      <c r="DUD55" s="136"/>
      <c r="DUE55" s="107"/>
      <c r="DUF55" s="122"/>
      <c r="DUG55" s="111"/>
      <c r="DUH55" s="104"/>
      <c r="DUI55" s="104"/>
      <c r="DUJ55" s="89"/>
      <c r="DUK55" s="137"/>
      <c r="DUL55" s="104"/>
      <c r="DUM55" s="115"/>
      <c r="DUN55" s="103"/>
      <c r="DUO55" s="138"/>
      <c r="DUP55" s="105"/>
      <c r="DUQ55" s="105"/>
      <c r="DUR55" s="106"/>
      <c r="DUS55" s="136"/>
      <c r="DUT55" s="107"/>
      <c r="DUU55" s="122"/>
      <c r="DUV55" s="111"/>
      <c r="DUW55" s="104"/>
      <c r="DUX55" s="104"/>
      <c r="DUY55" s="89"/>
      <c r="DUZ55" s="137"/>
      <c r="DVA55" s="104"/>
      <c r="DVB55" s="115"/>
      <c r="DVC55" s="103"/>
      <c r="DVD55" s="138"/>
      <c r="DVE55" s="105"/>
      <c r="DVF55" s="105"/>
      <c r="DVG55" s="106"/>
      <c r="DVH55" s="136"/>
      <c r="DVI55" s="107"/>
      <c r="DVJ55" s="122"/>
      <c r="DVK55" s="111"/>
      <c r="DVL55" s="104"/>
      <c r="DVM55" s="104"/>
      <c r="DVN55" s="89"/>
      <c r="DVO55" s="137"/>
      <c r="DVP55" s="104"/>
      <c r="DVQ55" s="115"/>
      <c r="DVR55" s="103"/>
      <c r="DVS55" s="138"/>
      <c r="DVT55" s="105"/>
      <c r="DVU55" s="105"/>
      <c r="DVV55" s="106"/>
      <c r="DVW55" s="136"/>
      <c r="DVX55" s="107"/>
      <c r="DVY55" s="122"/>
      <c r="DVZ55" s="111"/>
      <c r="DWA55" s="104"/>
      <c r="DWB55" s="104"/>
      <c r="DWC55" s="89"/>
      <c r="DWD55" s="137"/>
      <c r="DWE55" s="104"/>
      <c r="DWF55" s="115"/>
      <c r="DWG55" s="103"/>
      <c r="DWH55" s="138"/>
      <c r="DWI55" s="105"/>
      <c r="DWJ55" s="105"/>
      <c r="DWK55" s="106"/>
      <c r="DWL55" s="136"/>
      <c r="DWM55" s="107"/>
      <c r="DWN55" s="122"/>
      <c r="DWO55" s="111"/>
      <c r="DWP55" s="104"/>
      <c r="DWQ55" s="104"/>
      <c r="DWR55" s="89"/>
      <c r="DWS55" s="137"/>
      <c r="DWT55" s="104"/>
      <c r="DWU55" s="115"/>
      <c r="DWV55" s="103"/>
      <c r="DWW55" s="138"/>
      <c r="DWX55" s="105"/>
      <c r="DWY55" s="105"/>
      <c r="DWZ55" s="106"/>
      <c r="DXA55" s="136"/>
      <c r="DXB55" s="107"/>
      <c r="DXC55" s="122"/>
      <c r="DXD55" s="111"/>
      <c r="DXE55" s="104"/>
      <c r="DXF55" s="104"/>
      <c r="DXG55" s="89"/>
      <c r="DXH55" s="137"/>
      <c r="DXI55" s="104"/>
      <c r="DXJ55" s="115"/>
      <c r="DXK55" s="103"/>
      <c r="DXL55" s="138"/>
      <c r="DXM55" s="105"/>
      <c r="DXN55" s="105"/>
      <c r="DXO55" s="106"/>
      <c r="DXP55" s="136"/>
      <c r="DXQ55" s="107"/>
      <c r="DXR55" s="122"/>
      <c r="DXS55" s="111"/>
      <c r="DXT55" s="104"/>
      <c r="DXU55" s="104"/>
      <c r="DXV55" s="89"/>
      <c r="DXW55" s="137"/>
      <c r="DXX55" s="104"/>
      <c r="DXY55" s="115"/>
      <c r="DXZ55" s="103"/>
      <c r="DYA55" s="138"/>
      <c r="DYB55" s="105"/>
      <c r="DYC55" s="105"/>
      <c r="DYD55" s="106"/>
      <c r="DYE55" s="136"/>
      <c r="DYF55" s="107"/>
      <c r="DYG55" s="122"/>
      <c r="DYH55" s="111"/>
      <c r="DYI55" s="104"/>
      <c r="DYJ55" s="104"/>
      <c r="DYK55" s="89"/>
      <c r="DYL55" s="137"/>
      <c r="DYM55" s="104"/>
      <c r="DYN55" s="115"/>
      <c r="DYO55" s="103"/>
      <c r="DYP55" s="138"/>
      <c r="DYQ55" s="105"/>
      <c r="DYR55" s="105"/>
      <c r="DYS55" s="106"/>
      <c r="DYT55" s="136"/>
      <c r="DYU55" s="107"/>
      <c r="DYV55" s="122"/>
      <c r="DYW55" s="111"/>
      <c r="DYX55" s="104"/>
      <c r="DYY55" s="104"/>
      <c r="DYZ55" s="89"/>
      <c r="DZA55" s="137"/>
      <c r="DZB55" s="104"/>
      <c r="DZC55" s="115"/>
      <c r="DZD55" s="103"/>
      <c r="DZE55" s="138"/>
      <c r="DZF55" s="105"/>
      <c r="DZG55" s="105"/>
      <c r="DZH55" s="106"/>
      <c r="DZI55" s="136"/>
      <c r="DZJ55" s="107"/>
      <c r="DZK55" s="122"/>
      <c r="DZL55" s="111"/>
      <c r="DZM55" s="104"/>
      <c r="DZN55" s="104"/>
      <c r="DZO55" s="89"/>
      <c r="DZP55" s="137"/>
      <c r="DZQ55" s="104"/>
      <c r="DZR55" s="115"/>
      <c r="DZS55" s="103"/>
      <c r="DZT55" s="138"/>
      <c r="DZU55" s="105"/>
      <c r="DZV55" s="105"/>
      <c r="DZW55" s="106"/>
      <c r="DZX55" s="136"/>
      <c r="DZY55" s="107"/>
      <c r="DZZ55" s="122"/>
      <c r="EAA55" s="111"/>
      <c r="EAB55" s="104"/>
      <c r="EAC55" s="104"/>
      <c r="EAD55" s="89"/>
      <c r="EAE55" s="137"/>
      <c r="EAF55" s="104"/>
      <c r="EAG55" s="115"/>
      <c r="EAH55" s="103"/>
      <c r="EAI55" s="138"/>
      <c r="EAJ55" s="105"/>
      <c r="EAK55" s="105"/>
      <c r="EAL55" s="106"/>
      <c r="EAM55" s="136"/>
      <c r="EAN55" s="107"/>
      <c r="EAO55" s="122"/>
      <c r="EAP55" s="111"/>
      <c r="EAQ55" s="104"/>
      <c r="EAR55" s="104"/>
      <c r="EAS55" s="89"/>
      <c r="EAT55" s="137"/>
      <c r="EAU55" s="104"/>
      <c r="EAV55" s="115"/>
      <c r="EAW55" s="103"/>
      <c r="EAX55" s="138"/>
      <c r="EAY55" s="105"/>
      <c r="EAZ55" s="105"/>
      <c r="EBA55" s="106"/>
      <c r="EBB55" s="136"/>
      <c r="EBC55" s="107"/>
      <c r="EBD55" s="122"/>
      <c r="EBE55" s="111"/>
      <c r="EBF55" s="104"/>
      <c r="EBG55" s="104"/>
      <c r="EBH55" s="89"/>
      <c r="EBI55" s="137"/>
      <c r="EBJ55" s="104"/>
      <c r="EBK55" s="115"/>
      <c r="EBL55" s="103"/>
      <c r="EBM55" s="138"/>
      <c r="EBN55" s="105"/>
      <c r="EBO55" s="105"/>
      <c r="EBP55" s="106"/>
      <c r="EBQ55" s="136"/>
      <c r="EBR55" s="107"/>
      <c r="EBS55" s="122"/>
      <c r="EBT55" s="111"/>
      <c r="EBU55" s="104"/>
      <c r="EBV55" s="104"/>
      <c r="EBW55" s="89"/>
      <c r="EBX55" s="137"/>
      <c r="EBY55" s="104"/>
      <c r="EBZ55" s="115"/>
      <c r="ECA55" s="103"/>
      <c r="ECB55" s="138"/>
      <c r="ECC55" s="105"/>
      <c r="ECD55" s="105"/>
      <c r="ECE55" s="106"/>
      <c r="ECF55" s="136"/>
      <c r="ECG55" s="107"/>
      <c r="ECH55" s="122"/>
      <c r="ECI55" s="111"/>
      <c r="ECJ55" s="104"/>
      <c r="ECK55" s="104"/>
      <c r="ECL55" s="89"/>
      <c r="ECM55" s="137"/>
      <c r="ECN55" s="104"/>
      <c r="ECO55" s="115"/>
      <c r="ECP55" s="103"/>
      <c r="ECQ55" s="138"/>
      <c r="ECR55" s="105"/>
      <c r="ECS55" s="105"/>
      <c r="ECT55" s="106"/>
      <c r="ECU55" s="136"/>
      <c r="ECV55" s="107"/>
      <c r="ECW55" s="122"/>
      <c r="ECX55" s="111"/>
      <c r="ECY55" s="104"/>
      <c r="ECZ55" s="104"/>
      <c r="EDA55" s="89"/>
      <c r="EDB55" s="137"/>
      <c r="EDC55" s="104"/>
      <c r="EDD55" s="115"/>
      <c r="EDE55" s="103"/>
      <c r="EDF55" s="138"/>
      <c r="EDG55" s="105"/>
      <c r="EDH55" s="105"/>
      <c r="EDI55" s="106"/>
      <c r="EDJ55" s="136"/>
      <c r="EDK55" s="107"/>
      <c r="EDL55" s="122"/>
      <c r="EDM55" s="111"/>
      <c r="EDN55" s="104"/>
      <c r="EDO55" s="104"/>
      <c r="EDP55" s="89"/>
      <c r="EDQ55" s="137"/>
      <c r="EDR55" s="104"/>
      <c r="EDS55" s="115"/>
      <c r="EDT55" s="103"/>
      <c r="EDU55" s="138"/>
      <c r="EDV55" s="105"/>
      <c r="EDW55" s="105"/>
      <c r="EDX55" s="106"/>
      <c r="EDY55" s="136"/>
      <c r="EDZ55" s="107"/>
      <c r="EEA55" s="122"/>
      <c r="EEB55" s="111"/>
      <c r="EEC55" s="104"/>
      <c r="EED55" s="104"/>
      <c r="EEE55" s="89"/>
      <c r="EEF55" s="137"/>
      <c r="EEG55" s="104"/>
      <c r="EEH55" s="115"/>
      <c r="EEI55" s="103"/>
      <c r="EEJ55" s="138"/>
      <c r="EEK55" s="105"/>
      <c r="EEL55" s="105"/>
      <c r="EEM55" s="106"/>
      <c r="EEN55" s="136"/>
      <c r="EEO55" s="107"/>
      <c r="EEP55" s="122"/>
      <c r="EEQ55" s="111"/>
      <c r="EER55" s="104"/>
      <c r="EES55" s="104"/>
      <c r="EET55" s="89"/>
      <c r="EEU55" s="137"/>
      <c r="EEV55" s="104"/>
      <c r="EEW55" s="115"/>
      <c r="EEX55" s="103"/>
      <c r="EEY55" s="138"/>
      <c r="EEZ55" s="105"/>
      <c r="EFA55" s="105"/>
      <c r="EFB55" s="106"/>
      <c r="EFC55" s="136"/>
      <c r="EFD55" s="107"/>
      <c r="EFE55" s="122"/>
      <c r="EFF55" s="111"/>
      <c r="EFG55" s="104"/>
      <c r="EFH55" s="104"/>
      <c r="EFI55" s="89"/>
      <c r="EFJ55" s="137"/>
      <c r="EFK55" s="104"/>
      <c r="EFL55" s="115"/>
      <c r="EFM55" s="103"/>
      <c r="EFN55" s="138"/>
      <c r="EFO55" s="105"/>
      <c r="EFP55" s="105"/>
      <c r="EFQ55" s="106"/>
      <c r="EFR55" s="136"/>
      <c r="EFS55" s="107"/>
      <c r="EFT55" s="122"/>
      <c r="EFU55" s="111"/>
      <c r="EFV55" s="104"/>
      <c r="EFW55" s="104"/>
      <c r="EFX55" s="89"/>
      <c r="EFY55" s="137"/>
      <c r="EFZ55" s="104"/>
      <c r="EGA55" s="115"/>
      <c r="EGB55" s="103"/>
      <c r="EGC55" s="138"/>
      <c r="EGD55" s="105"/>
      <c r="EGE55" s="105"/>
      <c r="EGF55" s="106"/>
      <c r="EGG55" s="136"/>
      <c r="EGH55" s="107"/>
      <c r="EGI55" s="122"/>
      <c r="EGJ55" s="111"/>
      <c r="EGK55" s="104"/>
      <c r="EGL55" s="104"/>
      <c r="EGM55" s="89"/>
      <c r="EGN55" s="137"/>
      <c r="EGO55" s="104"/>
      <c r="EGP55" s="115"/>
      <c r="EGQ55" s="103"/>
      <c r="EGR55" s="138"/>
      <c r="EGS55" s="105"/>
      <c r="EGT55" s="105"/>
      <c r="EGU55" s="106"/>
      <c r="EGV55" s="136"/>
      <c r="EGW55" s="107"/>
      <c r="EGX55" s="122"/>
      <c r="EGY55" s="111"/>
      <c r="EGZ55" s="104"/>
      <c r="EHA55" s="104"/>
      <c r="EHB55" s="89"/>
      <c r="EHC55" s="137"/>
      <c r="EHD55" s="104"/>
      <c r="EHE55" s="115"/>
      <c r="EHF55" s="103"/>
      <c r="EHG55" s="138"/>
      <c r="EHH55" s="105"/>
      <c r="EHI55" s="105"/>
      <c r="EHJ55" s="106"/>
      <c r="EHK55" s="136"/>
      <c r="EHL55" s="107"/>
      <c r="EHM55" s="122"/>
      <c r="EHN55" s="111"/>
      <c r="EHO55" s="104"/>
      <c r="EHP55" s="104"/>
      <c r="EHQ55" s="89"/>
      <c r="EHR55" s="137"/>
      <c r="EHS55" s="104"/>
      <c r="EHT55" s="115"/>
      <c r="EHU55" s="103"/>
      <c r="EHV55" s="138"/>
      <c r="EHW55" s="105"/>
      <c r="EHX55" s="105"/>
      <c r="EHY55" s="106"/>
      <c r="EHZ55" s="136"/>
      <c r="EIA55" s="107"/>
      <c r="EIB55" s="122"/>
      <c r="EIC55" s="111"/>
      <c r="EID55" s="104"/>
      <c r="EIE55" s="104"/>
      <c r="EIF55" s="89"/>
      <c r="EIG55" s="137"/>
      <c r="EIH55" s="104"/>
      <c r="EII55" s="115"/>
      <c r="EIJ55" s="103"/>
      <c r="EIK55" s="138"/>
      <c r="EIL55" s="105"/>
      <c r="EIM55" s="105"/>
      <c r="EIN55" s="106"/>
      <c r="EIO55" s="136"/>
      <c r="EIP55" s="107"/>
      <c r="EIQ55" s="122"/>
      <c r="EIR55" s="111"/>
      <c r="EIS55" s="104"/>
      <c r="EIT55" s="104"/>
      <c r="EIU55" s="89"/>
      <c r="EIV55" s="137"/>
      <c r="EIW55" s="104"/>
      <c r="EIX55" s="115"/>
      <c r="EIY55" s="103"/>
      <c r="EIZ55" s="138"/>
      <c r="EJA55" s="105"/>
      <c r="EJB55" s="105"/>
      <c r="EJC55" s="106"/>
      <c r="EJD55" s="136"/>
      <c r="EJE55" s="107"/>
      <c r="EJF55" s="122"/>
      <c r="EJG55" s="111"/>
      <c r="EJH55" s="104"/>
      <c r="EJI55" s="104"/>
      <c r="EJJ55" s="89"/>
      <c r="EJK55" s="137"/>
      <c r="EJL55" s="104"/>
      <c r="EJM55" s="115"/>
      <c r="EJN55" s="103"/>
      <c r="EJO55" s="138"/>
      <c r="EJP55" s="105"/>
      <c r="EJQ55" s="105"/>
      <c r="EJR55" s="106"/>
      <c r="EJS55" s="136"/>
      <c r="EJT55" s="107"/>
      <c r="EJU55" s="122"/>
      <c r="EJV55" s="111"/>
      <c r="EJW55" s="104"/>
      <c r="EJX55" s="104"/>
      <c r="EJY55" s="89"/>
      <c r="EJZ55" s="137"/>
      <c r="EKA55" s="104"/>
      <c r="EKB55" s="115"/>
      <c r="EKC55" s="103"/>
      <c r="EKD55" s="138"/>
      <c r="EKE55" s="105"/>
      <c r="EKF55" s="105"/>
      <c r="EKG55" s="106"/>
      <c r="EKH55" s="136"/>
      <c r="EKI55" s="107"/>
      <c r="EKJ55" s="122"/>
      <c r="EKK55" s="111"/>
      <c r="EKL55" s="104"/>
      <c r="EKM55" s="104"/>
      <c r="EKN55" s="89"/>
      <c r="EKO55" s="137"/>
      <c r="EKP55" s="104"/>
      <c r="EKQ55" s="115"/>
      <c r="EKR55" s="103"/>
      <c r="EKS55" s="138"/>
      <c r="EKT55" s="105"/>
      <c r="EKU55" s="105"/>
      <c r="EKV55" s="106"/>
      <c r="EKW55" s="136"/>
      <c r="EKX55" s="107"/>
      <c r="EKY55" s="122"/>
      <c r="EKZ55" s="111"/>
      <c r="ELA55" s="104"/>
      <c r="ELB55" s="104"/>
      <c r="ELC55" s="89"/>
      <c r="ELD55" s="137"/>
      <c r="ELE55" s="104"/>
      <c r="ELF55" s="115"/>
      <c r="ELG55" s="103"/>
      <c r="ELH55" s="138"/>
      <c r="ELI55" s="105"/>
      <c r="ELJ55" s="105"/>
      <c r="ELK55" s="106"/>
      <c r="ELL55" s="136"/>
      <c r="ELM55" s="107"/>
      <c r="ELN55" s="122"/>
      <c r="ELO55" s="111"/>
      <c r="ELP55" s="104"/>
      <c r="ELQ55" s="104"/>
      <c r="ELR55" s="89"/>
      <c r="ELS55" s="137"/>
      <c r="ELT55" s="104"/>
      <c r="ELU55" s="115"/>
      <c r="ELV55" s="103"/>
      <c r="ELW55" s="138"/>
      <c r="ELX55" s="105"/>
      <c r="ELY55" s="105"/>
      <c r="ELZ55" s="106"/>
      <c r="EMA55" s="136"/>
      <c r="EMB55" s="107"/>
      <c r="EMC55" s="122"/>
      <c r="EMD55" s="111"/>
      <c r="EME55" s="104"/>
      <c r="EMF55" s="104"/>
      <c r="EMG55" s="89"/>
      <c r="EMH55" s="137"/>
      <c r="EMI55" s="104"/>
      <c r="EMJ55" s="115"/>
      <c r="EMK55" s="103"/>
      <c r="EML55" s="138"/>
      <c r="EMM55" s="105"/>
      <c r="EMN55" s="105"/>
      <c r="EMO55" s="106"/>
      <c r="EMP55" s="136"/>
      <c r="EMQ55" s="107"/>
      <c r="EMR55" s="122"/>
      <c r="EMS55" s="111"/>
      <c r="EMT55" s="104"/>
      <c r="EMU55" s="104"/>
      <c r="EMV55" s="89"/>
      <c r="EMW55" s="137"/>
      <c r="EMX55" s="104"/>
      <c r="EMY55" s="115"/>
      <c r="EMZ55" s="103"/>
      <c r="ENA55" s="138"/>
      <c r="ENB55" s="105"/>
      <c r="ENC55" s="105"/>
      <c r="END55" s="106"/>
      <c r="ENE55" s="136"/>
      <c r="ENF55" s="107"/>
      <c r="ENG55" s="122"/>
      <c r="ENH55" s="111"/>
      <c r="ENI55" s="104"/>
      <c r="ENJ55" s="104"/>
      <c r="ENK55" s="89"/>
      <c r="ENL55" s="137"/>
      <c r="ENM55" s="104"/>
      <c r="ENN55" s="115"/>
      <c r="ENO55" s="103"/>
      <c r="ENP55" s="138"/>
      <c r="ENQ55" s="105"/>
      <c r="ENR55" s="105"/>
      <c r="ENS55" s="106"/>
      <c r="ENT55" s="136"/>
      <c r="ENU55" s="107"/>
      <c r="ENV55" s="122"/>
      <c r="ENW55" s="111"/>
      <c r="ENX55" s="104"/>
      <c r="ENY55" s="104"/>
      <c r="ENZ55" s="89"/>
      <c r="EOA55" s="137"/>
      <c r="EOB55" s="104"/>
      <c r="EOC55" s="115"/>
      <c r="EOD55" s="103"/>
      <c r="EOE55" s="138"/>
      <c r="EOF55" s="105"/>
      <c r="EOG55" s="105"/>
      <c r="EOH55" s="106"/>
      <c r="EOI55" s="136"/>
      <c r="EOJ55" s="107"/>
      <c r="EOK55" s="122"/>
      <c r="EOL55" s="111"/>
      <c r="EOM55" s="104"/>
      <c r="EON55" s="104"/>
      <c r="EOO55" s="89"/>
      <c r="EOP55" s="137"/>
      <c r="EOQ55" s="104"/>
      <c r="EOR55" s="115"/>
      <c r="EOS55" s="103"/>
      <c r="EOT55" s="138"/>
      <c r="EOU55" s="105"/>
      <c r="EOV55" s="105"/>
      <c r="EOW55" s="106"/>
      <c r="EOX55" s="136"/>
      <c r="EOY55" s="107"/>
      <c r="EOZ55" s="122"/>
      <c r="EPA55" s="111"/>
      <c r="EPB55" s="104"/>
      <c r="EPC55" s="104"/>
      <c r="EPD55" s="89"/>
      <c r="EPE55" s="137"/>
      <c r="EPF55" s="104"/>
      <c r="EPG55" s="115"/>
      <c r="EPH55" s="103"/>
      <c r="EPI55" s="138"/>
      <c r="EPJ55" s="105"/>
      <c r="EPK55" s="105"/>
      <c r="EPL55" s="106"/>
      <c r="EPM55" s="136"/>
      <c r="EPN55" s="107"/>
      <c r="EPO55" s="122"/>
      <c r="EPP55" s="111"/>
      <c r="EPQ55" s="104"/>
      <c r="EPR55" s="104"/>
      <c r="EPS55" s="89"/>
      <c r="EPT55" s="137"/>
      <c r="EPU55" s="104"/>
      <c r="EPV55" s="115"/>
      <c r="EPW55" s="103"/>
      <c r="EPX55" s="138"/>
      <c r="EPY55" s="105"/>
      <c r="EPZ55" s="105"/>
      <c r="EQA55" s="106"/>
      <c r="EQB55" s="136"/>
      <c r="EQC55" s="107"/>
      <c r="EQD55" s="122"/>
      <c r="EQE55" s="111"/>
      <c r="EQF55" s="104"/>
      <c r="EQG55" s="104"/>
      <c r="EQH55" s="89"/>
      <c r="EQI55" s="137"/>
      <c r="EQJ55" s="104"/>
      <c r="EQK55" s="115"/>
      <c r="EQL55" s="103"/>
      <c r="EQM55" s="138"/>
      <c r="EQN55" s="105"/>
      <c r="EQO55" s="105"/>
      <c r="EQP55" s="106"/>
      <c r="EQQ55" s="136"/>
      <c r="EQR55" s="107"/>
      <c r="EQS55" s="122"/>
      <c r="EQT55" s="111"/>
      <c r="EQU55" s="104"/>
      <c r="EQV55" s="104"/>
      <c r="EQW55" s="89"/>
      <c r="EQX55" s="137"/>
      <c r="EQY55" s="104"/>
      <c r="EQZ55" s="115"/>
      <c r="ERA55" s="103"/>
      <c r="ERB55" s="138"/>
      <c r="ERC55" s="105"/>
      <c r="ERD55" s="105"/>
      <c r="ERE55" s="106"/>
      <c r="ERF55" s="136"/>
      <c r="ERG55" s="107"/>
      <c r="ERH55" s="122"/>
      <c r="ERI55" s="111"/>
      <c r="ERJ55" s="104"/>
      <c r="ERK55" s="104"/>
      <c r="ERL55" s="89"/>
      <c r="ERM55" s="137"/>
      <c r="ERN55" s="104"/>
      <c r="ERO55" s="115"/>
      <c r="ERP55" s="103"/>
      <c r="ERQ55" s="138"/>
      <c r="ERR55" s="105"/>
      <c r="ERS55" s="105"/>
      <c r="ERT55" s="106"/>
      <c r="ERU55" s="136"/>
      <c r="ERV55" s="107"/>
      <c r="ERW55" s="122"/>
      <c r="ERX55" s="111"/>
      <c r="ERY55" s="104"/>
      <c r="ERZ55" s="104"/>
      <c r="ESA55" s="89"/>
      <c r="ESB55" s="137"/>
      <c r="ESC55" s="104"/>
      <c r="ESD55" s="115"/>
      <c r="ESE55" s="103"/>
      <c r="ESF55" s="138"/>
      <c r="ESG55" s="105"/>
      <c r="ESH55" s="105"/>
      <c r="ESI55" s="106"/>
      <c r="ESJ55" s="136"/>
      <c r="ESK55" s="107"/>
      <c r="ESL55" s="122"/>
      <c r="ESM55" s="111"/>
      <c r="ESN55" s="104"/>
      <c r="ESO55" s="104"/>
      <c r="ESP55" s="89"/>
      <c r="ESQ55" s="137"/>
      <c r="ESR55" s="104"/>
      <c r="ESS55" s="115"/>
      <c r="EST55" s="103"/>
      <c r="ESU55" s="138"/>
      <c r="ESV55" s="105"/>
      <c r="ESW55" s="105"/>
      <c r="ESX55" s="106"/>
      <c r="ESY55" s="136"/>
      <c r="ESZ55" s="107"/>
      <c r="ETA55" s="122"/>
      <c r="ETB55" s="111"/>
      <c r="ETC55" s="104"/>
      <c r="ETD55" s="104"/>
      <c r="ETE55" s="89"/>
      <c r="ETF55" s="137"/>
      <c r="ETG55" s="104"/>
      <c r="ETH55" s="115"/>
      <c r="ETI55" s="103"/>
      <c r="ETJ55" s="138"/>
      <c r="ETK55" s="105"/>
      <c r="ETL55" s="105"/>
      <c r="ETM55" s="106"/>
      <c r="ETN55" s="136"/>
      <c r="ETO55" s="107"/>
      <c r="ETP55" s="122"/>
      <c r="ETQ55" s="111"/>
      <c r="ETR55" s="104"/>
      <c r="ETS55" s="104"/>
      <c r="ETT55" s="89"/>
      <c r="ETU55" s="137"/>
      <c r="ETV55" s="104"/>
      <c r="ETW55" s="115"/>
      <c r="ETX55" s="103"/>
      <c r="ETY55" s="138"/>
      <c r="ETZ55" s="105"/>
      <c r="EUA55" s="105"/>
      <c r="EUB55" s="106"/>
      <c r="EUC55" s="136"/>
      <c r="EUD55" s="107"/>
      <c r="EUE55" s="122"/>
      <c r="EUF55" s="111"/>
      <c r="EUG55" s="104"/>
      <c r="EUH55" s="104"/>
      <c r="EUI55" s="89"/>
      <c r="EUJ55" s="137"/>
      <c r="EUK55" s="104"/>
      <c r="EUL55" s="115"/>
      <c r="EUM55" s="103"/>
      <c r="EUN55" s="138"/>
      <c r="EUO55" s="105"/>
      <c r="EUP55" s="105"/>
      <c r="EUQ55" s="106"/>
      <c r="EUR55" s="136"/>
      <c r="EUS55" s="107"/>
      <c r="EUT55" s="122"/>
      <c r="EUU55" s="111"/>
      <c r="EUV55" s="104"/>
      <c r="EUW55" s="104"/>
      <c r="EUX55" s="89"/>
      <c r="EUY55" s="137"/>
      <c r="EUZ55" s="104"/>
      <c r="EVA55" s="115"/>
      <c r="EVB55" s="103"/>
      <c r="EVC55" s="138"/>
      <c r="EVD55" s="105"/>
      <c r="EVE55" s="105"/>
      <c r="EVF55" s="106"/>
      <c r="EVG55" s="136"/>
      <c r="EVH55" s="107"/>
      <c r="EVI55" s="122"/>
      <c r="EVJ55" s="111"/>
      <c r="EVK55" s="104"/>
      <c r="EVL55" s="104"/>
      <c r="EVM55" s="89"/>
      <c r="EVN55" s="137"/>
      <c r="EVO55" s="104"/>
      <c r="EVP55" s="115"/>
      <c r="EVQ55" s="103"/>
      <c r="EVR55" s="138"/>
      <c r="EVS55" s="105"/>
      <c r="EVT55" s="105"/>
      <c r="EVU55" s="106"/>
      <c r="EVV55" s="136"/>
      <c r="EVW55" s="107"/>
      <c r="EVX55" s="122"/>
      <c r="EVY55" s="111"/>
      <c r="EVZ55" s="104"/>
      <c r="EWA55" s="104"/>
      <c r="EWB55" s="89"/>
      <c r="EWC55" s="137"/>
      <c r="EWD55" s="104"/>
      <c r="EWE55" s="115"/>
      <c r="EWF55" s="103"/>
      <c r="EWG55" s="138"/>
      <c r="EWH55" s="105"/>
      <c r="EWI55" s="105"/>
      <c r="EWJ55" s="106"/>
      <c r="EWK55" s="136"/>
      <c r="EWL55" s="107"/>
      <c r="EWM55" s="122"/>
      <c r="EWN55" s="111"/>
      <c r="EWO55" s="104"/>
      <c r="EWP55" s="104"/>
      <c r="EWQ55" s="89"/>
      <c r="EWR55" s="137"/>
      <c r="EWS55" s="104"/>
      <c r="EWT55" s="115"/>
      <c r="EWU55" s="103"/>
      <c r="EWV55" s="138"/>
      <c r="EWW55" s="105"/>
      <c r="EWX55" s="105"/>
      <c r="EWY55" s="106"/>
      <c r="EWZ55" s="136"/>
      <c r="EXA55" s="107"/>
      <c r="EXB55" s="122"/>
      <c r="EXC55" s="111"/>
      <c r="EXD55" s="104"/>
      <c r="EXE55" s="104"/>
      <c r="EXF55" s="89"/>
      <c r="EXG55" s="137"/>
      <c r="EXH55" s="104"/>
      <c r="EXI55" s="115"/>
      <c r="EXJ55" s="103"/>
      <c r="EXK55" s="138"/>
      <c r="EXL55" s="105"/>
      <c r="EXM55" s="105"/>
      <c r="EXN55" s="106"/>
      <c r="EXO55" s="136"/>
      <c r="EXP55" s="107"/>
      <c r="EXQ55" s="122"/>
      <c r="EXR55" s="111"/>
      <c r="EXS55" s="104"/>
      <c r="EXT55" s="104"/>
      <c r="EXU55" s="89"/>
      <c r="EXV55" s="137"/>
      <c r="EXW55" s="104"/>
      <c r="EXX55" s="115"/>
      <c r="EXY55" s="103"/>
      <c r="EXZ55" s="138"/>
      <c r="EYA55" s="105"/>
      <c r="EYB55" s="105"/>
      <c r="EYC55" s="106"/>
      <c r="EYD55" s="136"/>
      <c r="EYE55" s="107"/>
      <c r="EYF55" s="122"/>
      <c r="EYG55" s="111"/>
      <c r="EYH55" s="104"/>
      <c r="EYI55" s="104"/>
      <c r="EYJ55" s="89"/>
      <c r="EYK55" s="137"/>
      <c r="EYL55" s="104"/>
      <c r="EYM55" s="115"/>
      <c r="EYN55" s="103"/>
      <c r="EYO55" s="138"/>
      <c r="EYP55" s="105"/>
      <c r="EYQ55" s="105"/>
      <c r="EYR55" s="106"/>
      <c r="EYS55" s="136"/>
      <c r="EYT55" s="107"/>
      <c r="EYU55" s="122"/>
      <c r="EYV55" s="111"/>
      <c r="EYW55" s="104"/>
      <c r="EYX55" s="104"/>
      <c r="EYY55" s="89"/>
      <c r="EYZ55" s="137"/>
      <c r="EZA55" s="104"/>
      <c r="EZB55" s="115"/>
      <c r="EZC55" s="103"/>
      <c r="EZD55" s="138"/>
      <c r="EZE55" s="105"/>
      <c r="EZF55" s="105"/>
      <c r="EZG55" s="106"/>
      <c r="EZH55" s="136"/>
      <c r="EZI55" s="107"/>
      <c r="EZJ55" s="122"/>
      <c r="EZK55" s="111"/>
      <c r="EZL55" s="104"/>
      <c r="EZM55" s="104"/>
      <c r="EZN55" s="89"/>
      <c r="EZO55" s="137"/>
      <c r="EZP55" s="104"/>
      <c r="EZQ55" s="115"/>
      <c r="EZR55" s="103"/>
      <c r="EZS55" s="138"/>
      <c r="EZT55" s="105"/>
      <c r="EZU55" s="105"/>
      <c r="EZV55" s="106"/>
      <c r="EZW55" s="136"/>
      <c r="EZX55" s="107"/>
      <c r="EZY55" s="122"/>
      <c r="EZZ55" s="111"/>
      <c r="FAA55" s="104"/>
      <c r="FAB55" s="104"/>
      <c r="FAC55" s="89"/>
      <c r="FAD55" s="137"/>
      <c r="FAE55" s="104"/>
      <c r="FAF55" s="115"/>
      <c r="FAG55" s="103"/>
      <c r="FAH55" s="138"/>
      <c r="FAI55" s="105"/>
      <c r="FAJ55" s="105"/>
      <c r="FAK55" s="106"/>
      <c r="FAL55" s="136"/>
      <c r="FAM55" s="107"/>
      <c r="FAN55" s="122"/>
      <c r="FAO55" s="111"/>
      <c r="FAP55" s="104"/>
      <c r="FAQ55" s="104"/>
      <c r="FAR55" s="89"/>
      <c r="FAS55" s="137"/>
      <c r="FAT55" s="104"/>
      <c r="FAU55" s="115"/>
      <c r="FAV55" s="103"/>
      <c r="FAW55" s="138"/>
      <c r="FAX55" s="105"/>
      <c r="FAY55" s="105"/>
      <c r="FAZ55" s="106"/>
      <c r="FBA55" s="136"/>
      <c r="FBB55" s="107"/>
      <c r="FBC55" s="122"/>
      <c r="FBD55" s="111"/>
      <c r="FBE55" s="104"/>
      <c r="FBF55" s="104"/>
      <c r="FBG55" s="89"/>
      <c r="FBH55" s="137"/>
      <c r="FBI55" s="104"/>
      <c r="FBJ55" s="115"/>
      <c r="FBK55" s="103"/>
      <c r="FBL55" s="138"/>
      <c r="FBM55" s="105"/>
      <c r="FBN55" s="105"/>
      <c r="FBO55" s="106"/>
      <c r="FBP55" s="136"/>
      <c r="FBQ55" s="107"/>
      <c r="FBR55" s="122"/>
      <c r="FBS55" s="111"/>
      <c r="FBT55" s="104"/>
      <c r="FBU55" s="104"/>
      <c r="FBV55" s="89"/>
      <c r="FBW55" s="137"/>
      <c r="FBX55" s="104"/>
      <c r="FBY55" s="115"/>
      <c r="FBZ55" s="103"/>
      <c r="FCA55" s="138"/>
      <c r="FCB55" s="105"/>
      <c r="FCC55" s="105"/>
      <c r="FCD55" s="106"/>
      <c r="FCE55" s="136"/>
      <c r="FCF55" s="107"/>
      <c r="FCG55" s="122"/>
      <c r="FCH55" s="111"/>
      <c r="FCI55" s="104"/>
      <c r="FCJ55" s="104"/>
      <c r="FCK55" s="89"/>
      <c r="FCL55" s="137"/>
      <c r="FCM55" s="104"/>
      <c r="FCN55" s="115"/>
      <c r="FCO55" s="103"/>
      <c r="FCP55" s="138"/>
      <c r="FCQ55" s="105"/>
      <c r="FCR55" s="105"/>
      <c r="FCS55" s="106"/>
      <c r="FCT55" s="136"/>
      <c r="FCU55" s="107"/>
      <c r="FCV55" s="122"/>
      <c r="FCW55" s="111"/>
      <c r="FCX55" s="104"/>
      <c r="FCY55" s="104"/>
      <c r="FCZ55" s="89"/>
      <c r="FDA55" s="137"/>
      <c r="FDB55" s="104"/>
      <c r="FDC55" s="115"/>
      <c r="FDD55" s="103"/>
      <c r="FDE55" s="138"/>
      <c r="FDF55" s="105"/>
      <c r="FDG55" s="105"/>
      <c r="FDH55" s="106"/>
      <c r="FDI55" s="136"/>
      <c r="FDJ55" s="107"/>
      <c r="FDK55" s="122"/>
      <c r="FDL55" s="111"/>
      <c r="FDM55" s="104"/>
      <c r="FDN55" s="104"/>
      <c r="FDO55" s="89"/>
      <c r="FDP55" s="137"/>
      <c r="FDQ55" s="104"/>
      <c r="FDR55" s="115"/>
      <c r="FDS55" s="103"/>
      <c r="FDT55" s="138"/>
      <c r="FDU55" s="105"/>
      <c r="FDV55" s="105"/>
      <c r="FDW55" s="106"/>
      <c r="FDX55" s="136"/>
      <c r="FDY55" s="107"/>
      <c r="FDZ55" s="122"/>
      <c r="FEA55" s="111"/>
      <c r="FEB55" s="104"/>
      <c r="FEC55" s="104"/>
      <c r="FED55" s="89"/>
      <c r="FEE55" s="137"/>
      <c r="FEF55" s="104"/>
      <c r="FEG55" s="115"/>
      <c r="FEH55" s="103"/>
      <c r="FEI55" s="138"/>
      <c r="FEJ55" s="105"/>
      <c r="FEK55" s="105"/>
      <c r="FEL55" s="106"/>
      <c r="FEM55" s="136"/>
      <c r="FEN55" s="107"/>
      <c r="FEO55" s="122"/>
      <c r="FEP55" s="111"/>
      <c r="FEQ55" s="104"/>
      <c r="FER55" s="104"/>
      <c r="FES55" s="89"/>
      <c r="FET55" s="137"/>
      <c r="FEU55" s="104"/>
      <c r="FEV55" s="115"/>
      <c r="FEW55" s="103"/>
      <c r="FEX55" s="138"/>
      <c r="FEY55" s="105"/>
      <c r="FEZ55" s="105"/>
      <c r="FFA55" s="106"/>
      <c r="FFB55" s="136"/>
      <c r="FFC55" s="107"/>
      <c r="FFD55" s="122"/>
      <c r="FFE55" s="111"/>
      <c r="FFF55" s="104"/>
      <c r="FFG55" s="104"/>
      <c r="FFH55" s="89"/>
      <c r="FFI55" s="137"/>
      <c r="FFJ55" s="104"/>
      <c r="FFK55" s="115"/>
      <c r="FFL55" s="103"/>
      <c r="FFM55" s="138"/>
      <c r="FFN55" s="105"/>
      <c r="FFO55" s="105"/>
      <c r="FFP55" s="106"/>
      <c r="FFQ55" s="136"/>
      <c r="FFR55" s="107"/>
      <c r="FFS55" s="122"/>
      <c r="FFT55" s="111"/>
      <c r="FFU55" s="104"/>
      <c r="FFV55" s="104"/>
      <c r="FFW55" s="89"/>
      <c r="FFX55" s="137"/>
      <c r="FFY55" s="104"/>
      <c r="FFZ55" s="115"/>
      <c r="FGA55" s="103"/>
      <c r="FGB55" s="138"/>
      <c r="FGC55" s="105"/>
      <c r="FGD55" s="105"/>
      <c r="FGE55" s="106"/>
      <c r="FGF55" s="136"/>
      <c r="FGG55" s="107"/>
      <c r="FGH55" s="122"/>
      <c r="FGI55" s="111"/>
      <c r="FGJ55" s="104"/>
      <c r="FGK55" s="104"/>
      <c r="FGL55" s="89"/>
      <c r="FGM55" s="137"/>
      <c r="FGN55" s="104"/>
      <c r="FGO55" s="115"/>
      <c r="FGP55" s="103"/>
      <c r="FGQ55" s="138"/>
      <c r="FGR55" s="105"/>
      <c r="FGS55" s="105"/>
      <c r="FGT55" s="106"/>
      <c r="FGU55" s="136"/>
      <c r="FGV55" s="107"/>
      <c r="FGW55" s="122"/>
      <c r="FGX55" s="111"/>
      <c r="FGY55" s="104"/>
      <c r="FGZ55" s="104"/>
      <c r="FHA55" s="89"/>
      <c r="FHB55" s="137"/>
      <c r="FHC55" s="104"/>
      <c r="FHD55" s="115"/>
      <c r="FHE55" s="103"/>
      <c r="FHF55" s="138"/>
      <c r="FHG55" s="105"/>
      <c r="FHH55" s="105"/>
      <c r="FHI55" s="106"/>
      <c r="FHJ55" s="136"/>
      <c r="FHK55" s="107"/>
      <c r="FHL55" s="122"/>
      <c r="FHM55" s="111"/>
      <c r="FHN55" s="104"/>
      <c r="FHO55" s="104"/>
      <c r="FHP55" s="89"/>
      <c r="FHQ55" s="137"/>
      <c r="FHR55" s="104"/>
      <c r="FHS55" s="115"/>
      <c r="FHT55" s="103"/>
      <c r="FHU55" s="138"/>
      <c r="FHV55" s="105"/>
      <c r="FHW55" s="105"/>
      <c r="FHX55" s="106"/>
      <c r="FHY55" s="136"/>
      <c r="FHZ55" s="107"/>
      <c r="FIA55" s="122"/>
      <c r="FIB55" s="111"/>
      <c r="FIC55" s="104"/>
      <c r="FID55" s="104"/>
      <c r="FIE55" s="89"/>
      <c r="FIF55" s="137"/>
      <c r="FIG55" s="104"/>
      <c r="FIH55" s="115"/>
      <c r="FII55" s="103"/>
      <c r="FIJ55" s="138"/>
      <c r="FIK55" s="105"/>
      <c r="FIL55" s="105"/>
      <c r="FIM55" s="106"/>
      <c r="FIN55" s="136"/>
      <c r="FIO55" s="107"/>
      <c r="FIP55" s="122"/>
      <c r="FIQ55" s="111"/>
      <c r="FIR55" s="104"/>
      <c r="FIS55" s="104"/>
      <c r="FIT55" s="89"/>
      <c r="FIU55" s="137"/>
      <c r="FIV55" s="104"/>
      <c r="FIW55" s="115"/>
      <c r="FIX55" s="103"/>
      <c r="FIY55" s="138"/>
      <c r="FIZ55" s="105"/>
      <c r="FJA55" s="105"/>
      <c r="FJB55" s="106"/>
      <c r="FJC55" s="136"/>
      <c r="FJD55" s="107"/>
      <c r="FJE55" s="122"/>
      <c r="FJF55" s="111"/>
      <c r="FJG55" s="104"/>
      <c r="FJH55" s="104"/>
      <c r="FJI55" s="89"/>
      <c r="FJJ55" s="137"/>
      <c r="FJK55" s="104"/>
      <c r="FJL55" s="115"/>
      <c r="FJM55" s="103"/>
      <c r="FJN55" s="138"/>
      <c r="FJO55" s="105"/>
      <c r="FJP55" s="105"/>
      <c r="FJQ55" s="106"/>
      <c r="FJR55" s="136"/>
      <c r="FJS55" s="107"/>
      <c r="FJT55" s="122"/>
      <c r="FJU55" s="111"/>
      <c r="FJV55" s="104"/>
      <c r="FJW55" s="104"/>
      <c r="FJX55" s="89"/>
      <c r="FJY55" s="137"/>
      <c r="FJZ55" s="104"/>
      <c r="FKA55" s="115"/>
      <c r="FKB55" s="103"/>
      <c r="FKC55" s="138"/>
      <c r="FKD55" s="105"/>
      <c r="FKE55" s="105"/>
      <c r="FKF55" s="106"/>
      <c r="FKG55" s="136"/>
      <c r="FKH55" s="107"/>
      <c r="FKI55" s="122"/>
      <c r="FKJ55" s="111"/>
      <c r="FKK55" s="104"/>
      <c r="FKL55" s="104"/>
      <c r="FKM55" s="89"/>
      <c r="FKN55" s="137"/>
      <c r="FKO55" s="104"/>
      <c r="FKP55" s="115"/>
      <c r="FKQ55" s="103"/>
      <c r="FKR55" s="138"/>
      <c r="FKS55" s="105"/>
      <c r="FKT55" s="105"/>
      <c r="FKU55" s="106"/>
      <c r="FKV55" s="136"/>
      <c r="FKW55" s="107"/>
      <c r="FKX55" s="122"/>
      <c r="FKY55" s="111"/>
      <c r="FKZ55" s="104"/>
      <c r="FLA55" s="104"/>
      <c r="FLB55" s="89"/>
      <c r="FLC55" s="137"/>
      <c r="FLD55" s="104"/>
      <c r="FLE55" s="115"/>
      <c r="FLF55" s="103"/>
      <c r="FLG55" s="138"/>
      <c r="FLH55" s="105"/>
      <c r="FLI55" s="105"/>
      <c r="FLJ55" s="106"/>
      <c r="FLK55" s="136"/>
      <c r="FLL55" s="107"/>
      <c r="FLM55" s="122"/>
      <c r="FLN55" s="111"/>
      <c r="FLO55" s="104"/>
      <c r="FLP55" s="104"/>
      <c r="FLQ55" s="89"/>
      <c r="FLR55" s="137"/>
      <c r="FLS55" s="104"/>
      <c r="FLT55" s="115"/>
      <c r="FLU55" s="103"/>
      <c r="FLV55" s="138"/>
      <c r="FLW55" s="105"/>
      <c r="FLX55" s="105"/>
      <c r="FLY55" s="106"/>
      <c r="FLZ55" s="136"/>
      <c r="FMA55" s="107"/>
      <c r="FMB55" s="122"/>
      <c r="FMC55" s="111"/>
      <c r="FMD55" s="104"/>
      <c r="FME55" s="104"/>
      <c r="FMF55" s="89"/>
      <c r="FMG55" s="137"/>
      <c r="FMH55" s="104"/>
      <c r="FMI55" s="115"/>
      <c r="FMJ55" s="103"/>
      <c r="FMK55" s="138"/>
      <c r="FML55" s="105"/>
      <c r="FMM55" s="105"/>
      <c r="FMN55" s="106"/>
      <c r="FMO55" s="136"/>
      <c r="FMP55" s="107"/>
      <c r="FMQ55" s="122"/>
      <c r="FMR55" s="111"/>
      <c r="FMS55" s="104"/>
      <c r="FMT55" s="104"/>
      <c r="FMU55" s="89"/>
      <c r="FMV55" s="137"/>
      <c r="FMW55" s="104"/>
      <c r="FMX55" s="115"/>
      <c r="FMY55" s="103"/>
      <c r="FMZ55" s="138"/>
      <c r="FNA55" s="105"/>
      <c r="FNB55" s="105"/>
      <c r="FNC55" s="106"/>
      <c r="FND55" s="136"/>
      <c r="FNE55" s="107"/>
      <c r="FNF55" s="122"/>
      <c r="FNG55" s="111"/>
      <c r="FNH55" s="104"/>
      <c r="FNI55" s="104"/>
      <c r="FNJ55" s="89"/>
      <c r="FNK55" s="137"/>
      <c r="FNL55" s="104"/>
      <c r="FNM55" s="115"/>
      <c r="FNN55" s="103"/>
      <c r="FNO55" s="138"/>
      <c r="FNP55" s="105"/>
      <c r="FNQ55" s="105"/>
      <c r="FNR55" s="106"/>
      <c r="FNS55" s="136"/>
      <c r="FNT55" s="107"/>
      <c r="FNU55" s="122"/>
      <c r="FNV55" s="111"/>
      <c r="FNW55" s="104"/>
      <c r="FNX55" s="104"/>
      <c r="FNY55" s="89"/>
      <c r="FNZ55" s="137"/>
      <c r="FOA55" s="104"/>
      <c r="FOB55" s="115"/>
      <c r="FOC55" s="103"/>
      <c r="FOD55" s="138"/>
      <c r="FOE55" s="105"/>
      <c r="FOF55" s="105"/>
      <c r="FOG55" s="106"/>
      <c r="FOH55" s="136"/>
      <c r="FOI55" s="107"/>
      <c r="FOJ55" s="122"/>
      <c r="FOK55" s="111"/>
      <c r="FOL55" s="104"/>
      <c r="FOM55" s="104"/>
      <c r="FON55" s="89"/>
      <c r="FOO55" s="137"/>
      <c r="FOP55" s="104"/>
      <c r="FOQ55" s="115"/>
      <c r="FOR55" s="103"/>
      <c r="FOS55" s="138"/>
      <c r="FOT55" s="105"/>
      <c r="FOU55" s="105"/>
      <c r="FOV55" s="106"/>
      <c r="FOW55" s="136"/>
      <c r="FOX55" s="107"/>
      <c r="FOY55" s="122"/>
      <c r="FOZ55" s="111"/>
      <c r="FPA55" s="104"/>
      <c r="FPB55" s="104"/>
      <c r="FPC55" s="89"/>
      <c r="FPD55" s="137"/>
      <c r="FPE55" s="104"/>
      <c r="FPF55" s="115"/>
      <c r="FPG55" s="103"/>
      <c r="FPH55" s="138"/>
      <c r="FPI55" s="105"/>
      <c r="FPJ55" s="105"/>
      <c r="FPK55" s="106"/>
      <c r="FPL55" s="136"/>
      <c r="FPM55" s="107"/>
      <c r="FPN55" s="122"/>
      <c r="FPO55" s="111"/>
      <c r="FPP55" s="104"/>
      <c r="FPQ55" s="104"/>
      <c r="FPR55" s="89"/>
      <c r="FPS55" s="137"/>
      <c r="FPT55" s="104"/>
      <c r="FPU55" s="115"/>
      <c r="FPV55" s="103"/>
      <c r="FPW55" s="138"/>
      <c r="FPX55" s="105"/>
      <c r="FPY55" s="105"/>
      <c r="FPZ55" s="106"/>
      <c r="FQA55" s="136"/>
      <c r="FQB55" s="107"/>
      <c r="FQC55" s="122"/>
      <c r="FQD55" s="111"/>
      <c r="FQE55" s="104"/>
      <c r="FQF55" s="104"/>
      <c r="FQG55" s="89"/>
      <c r="FQH55" s="137"/>
      <c r="FQI55" s="104"/>
      <c r="FQJ55" s="115"/>
      <c r="FQK55" s="103"/>
      <c r="FQL55" s="138"/>
      <c r="FQM55" s="105"/>
      <c r="FQN55" s="105"/>
      <c r="FQO55" s="106"/>
      <c r="FQP55" s="136"/>
      <c r="FQQ55" s="107"/>
      <c r="FQR55" s="122"/>
      <c r="FQS55" s="111"/>
      <c r="FQT55" s="104"/>
      <c r="FQU55" s="104"/>
      <c r="FQV55" s="89"/>
      <c r="FQW55" s="137"/>
      <c r="FQX55" s="104"/>
      <c r="FQY55" s="115"/>
      <c r="FQZ55" s="103"/>
      <c r="FRA55" s="138"/>
      <c r="FRB55" s="105"/>
      <c r="FRC55" s="105"/>
      <c r="FRD55" s="106"/>
      <c r="FRE55" s="136"/>
      <c r="FRF55" s="107"/>
      <c r="FRG55" s="122"/>
      <c r="FRH55" s="111"/>
      <c r="FRI55" s="104"/>
      <c r="FRJ55" s="104"/>
      <c r="FRK55" s="89"/>
      <c r="FRL55" s="137"/>
      <c r="FRM55" s="104"/>
      <c r="FRN55" s="115"/>
      <c r="FRO55" s="103"/>
      <c r="FRP55" s="138"/>
      <c r="FRQ55" s="105"/>
      <c r="FRR55" s="105"/>
      <c r="FRS55" s="106"/>
      <c r="FRT55" s="136"/>
      <c r="FRU55" s="107"/>
      <c r="FRV55" s="122"/>
      <c r="FRW55" s="111"/>
      <c r="FRX55" s="104"/>
      <c r="FRY55" s="104"/>
      <c r="FRZ55" s="89"/>
      <c r="FSA55" s="137"/>
      <c r="FSB55" s="104"/>
      <c r="FSC55" s="115"/>
      <c r="FSD55" s="103"/>
      <c r="FSE55" s="138"/>
      <c r="FSF55" s="105"/>
      <c r="FSG55" s="105"/>
      <c r="FSH55" s="106"/>
      <c r="FSI55" s="136"/>
      <c r="FSJ55" s="107"/>
      <c r="FSK55" s="122"/>
      <c r="FSL55" s="111"/>
      <c r="FSM55" s="104"/>
      <c r="FSN55" s="104"/>
      <c r="FSO55" s="89"/>
      <c r="FSP55" s="137"/>
      <c r="FSQ55" s="104"/>
      <c r="FSR55" s="115"/>
      <c r="FSS55" s="103"/>
      <c r="FST55" s="138"/>
      <c r="FSU55" s="105"/>
      <c r="FSV55" s="105"/>
      <c r="FSW55" s="106"/>
      <c r="FSX55" s="136"/>
      <c r="FSY55" s="107"/>
      <c r="FSZ55" s="122"/>
      <c r="FTA55" s="111"/>
      <c r="FTB55" s="104"/>
      <c r="FTC55" s="104"/>
      <c r="FTD55" s="89"/>
      <c r="FTE55" s="137"/>
      <c r="FTF55" s="104"/>
      <c r="FTG55" s="115"/>
      <c r="FTH55" s="103"/>
      <c r="FTI55" s="138"/>
      <c r="FTJ55" s="105"/>
      <c r="FTK55" s="105"/>
      <c r="FTL55" s="106"/>
      <c r="FTM55" s="136"/>
      <c r="FTN55" s="107"/>
      <c r="FTO55" s="122"/>
      <c r="FTP55" s="111"/>
      <c r="FTQ55" s="104"/>
      <c r="FTR55" s="104"/>
      <c r="FTS55" s="89"/>
      <c r="FTT55" s="137"/>
      <c r="FTU55" s="104"/>
      <c r="FTV55" s="115"/>
      <c r="FTW55" s="103"/>
      <c r="FTX55" s="138"/>
      <c r="FTY55" s="105"/>
      <c r="FTZ55" s="105"/>
      <c r="FUA55" s="106"/>
      <c r="FUB55" s="136"/>
      <c r="FUC55" s="107"/>
      <c r="FUD55" s="122"/>
      <c r="FUE55" s="111"/>
      <c r="FUF55" s="104"/>
      <c r="FUG55" s="104"/>
      <c r="FUH55" s="89"/>
      <c r="FUI55" s="137"/>
      <c r="FUJ55" s="104"/>
      <c r="FUK55" s="115"/>
      <c r="FUL55" s="103"/>
      <c r="FUM55" s="138"/>
      <c r="FUN55" s="105"/>
      <c r="FUO55" s="105"/>
      <c r="FUP55" s="106"/>
      <c r="FUQ55" s="136"/>
      <c r="FUR55" s="107"/>
      <c r="FUS55" s="122"/>
      <c r="FUT55" s="111"/>
      <c r="FUU55" s="104"/>
      <c r="FUV55" s="104"/>
      <c r="FUW55" s="89"/>
      <c r="FUX55" s="137"/>
      <c r="FUY55" s="104"/>
      <c r="FUZ55" s="115"/>
      <c r="FVA55" s="103"/>
      <c r="FVB55" s="138"/>
      <c r="FVC55" s="105"/>
      <c r="FVD55" s="105"/>
      <c r="FVE55" s="106"/>
      <c r="FVF55" s="136"/>
      <c r="FVG55" s="107"/>
      <c r="FVH55" s="122"/>
      <c r="FVI55" s="111"/>
      <c r="FVJ55" s="104"/>
      <c r="FVK55" s="104"/>
      <c r="FVL55" s="89"/>
      <c r="FVM55" s="137"/>
      <c r="FVN55" s="104"/>
      <c r="FVO55" s="115"/>
      <c r="FVP55" s="103"/>
      <c r="FVQ55" s="138"/>
      <c r="FVR55" s="105"/>
      <c r="FVS55" s="105"/>
      <c r="FVT55" s="106"/>
      <c r="FVU55" s="136"/>
      <c r="FVV55" s="107"/>
      <c r="FVW55" s="122"/>
      <c r="FVX55" s="111"/>
      <c r="FVY55" s="104"/>
      <c r="FVZ55" s="104"/>
      <c r="FWA55" s="89"/>
      <c r="FWB55" s="137"/>
      <c r="FWC55" s="104"/>
      <c r="FWD55" s="115"/>
      <c r="FWE55" s="103"/>
      <c r="FWF55" s="138"/>
      <c r="FWG55" s="105"/>
      <c r="FWH55" s="105"/>
      <c r="FWI55" s="106"/>
      <c r="FWJ55" s="136"/>
      <c r="FWK55" s="107"/>
      <c r="FWL55" s="122"/>
      <c r="FWM55" s="111"/>
      <c r="FWN55" s="104"/>
      <c r="FWO55" s="104"/>
      <c r="FWP55" s="89"/>
      <c r="FWQ55" s="137"/>
      <c r="FWR55" s="104"/>
      <c r="FWS55" s="115"/>
      <c r="FWT55" s="103"/>
      <c r="FWU55" s="138"/>
      <c r="FWV55" s="105"/>
      <c r="FWW55" s="105"/>
      <c r="FWX55" s="106"/>
      <c r="FWY55" s="136"/>
      <c r="FWZ55" s="107"/>
      <c r="FXA55" s="122"/>
      <c r="FXB55" s="111"/>
      <c r="FXC55" s="104"/>
      <c r="FXD55" s="104"/>
      <c r="FXE55" s="89"/>
      <c r="FXF55" s="137"/>
      <c r="FXG55" s="104"/>
      <c r="FXH55" s="115"/>
      <c r="FXI55" s="103"/>
      <c r="FXJ55" s="138"/>
      <c r="FXK55" s="105"/>
      <c r="FXL55" s="105"/>
      <c r="FXM55" s="106"/>
      <c r="FXN55" s="136"/>
      <c r="FXO55" s="107"/>
      <c r="FXP55" s="122"/>
      <c r="FXQ55" s="111"/>
      <c r="FXR55" s="104"/>
      <c r="FXS55" s="104"/>
      <c r="FXT55" s="89"/>
      <c r="FXU55" s="137"/>
      <c r="FXV55" s="104"/>
      <c r="FXW55" s="115"/>
      <c r="FXX55" s="103"/>
      <c r="FXY55" s="138"/>
      <c r="FXZ55" s="105"/>
      <c r="FYA55" s="105"/>
      <c r="FYB55" s="106"/>
      <c r="FYC55" s="136"/>
      <c r="FYD55" s="107"/>
      <c r="FYE55" s="122"/>
      <c r="FYF55" s="111"/>
      <c r="FYG55" s="104"/>
      <c r="FYH55" s="104"/>
      <c r="FYI55" s="89"/>
      <c r="FYJ55" s="137"/>
      <c r="FYK55" s="104"/>
      <c r="FYL55" s="115"/>
      <c r="FYM55" s="103"/>
      <c r="FYN55" s="138"/>
      <c r="FYO55" s="105"/>
      <c r="FYP55" s="105"/>
      <c r="FYQ55" s="106"/>
      <c r="FYR55" s="136"/>
      <c r="FYS55" s="107"/>
      <c r="FYT55" s="122"/>
      <c r="FYU55" s="111"/>
      <c r="FYV55" s="104"/>
      <c r="FYW55" s="104"/>
      <c r="FYX55" s="89"/>
      <c r="FYY55" s="137"/>
      <c r="FYZ55" s="104"/>
      <c r="FZA55" s="115"/>
      <c r="FZB55" s="103"/>
      <c r="FZC55" s="138"/>
      <c r="FZD55" s="105"/>
      <c r="FZE55" s="105"/>
      <c r="FZF55" s="106"/>
      <c r="FZG55" s="136"/>
      <c r="FZH55" s="107"/>
      <c r="FZI55" s="122"/>
      <c r="FZJ55" s="111"/>
      <c r="FZK55" s="104"/>
      <c r="FZL55" s="104"/>
      <c r="FZM55" s="89"/>
      <c r="FZN55" s="137"/>
      <c r="FZO55" s="104"/>
      <c r="FZP55" s="115"/>
      <c r="FZQ55" s="103"/>
      <c r="FZR55" s="138"/>
      <c r="FZS55" s="105"/>
      <c r="FZT55" s="105"/>
      <c r="FZU55" s="106"/>
      <c r="FZV55" s="136"/>
      <c r="FZW55" s="107"/>
      <c r="FZX55" s="122"/>
      <c r="FZY55" s="111"/>
      <c r="FZZ55" s="104"/>
      <c r="GAA55" s="104"/>
      <c r="GAB55" s="89"/>
      <c r="GAC55" s="137"/>
      <c r="GAD55" s="104"/>
      <c r="GAE55" s="115"/>
      <c r="GAF55" s="103"/>
      <c r="GAG55" s="138"/>
      <c r="GAH55" s="105"/>
      <c r="GAI55" s="105"/>
      <c r="GAJ55" s="106"/>
      <c r="GAK55" s="136"/>
      <c r="GAL55" s="107"/>
      <c r="GAM55" s="122"/>
      <c r="GAN55" s="111"/>
      <c r="GAO55" s="104"/>
      <c r="GAP55" s="104"/>
      <c r="GAQ55" s="89"/>
      <c r="GAR55" s="137"/>
      <c r="GAS55" s="104"/>
      <c r="GAT55" s="115"/>
      <c r="GAU55" s="103"/>
      <c r="GAV55" s="138"/>
      <c r="GAW55" s="105"/>
      <c r="GAX55" s="105"/>
      <c r="GAY55" s="106"/>
      <c r="GAZ55" s="136"/>
      <c r="GBA55" s="107"/>
      <c r="GBB55" s="122"/>
      <c r="GBC55" s="111"/>
      <c r="GBD55" s="104"/>
      <c r="GBE55" s="104"/>
      <c r="GBF55" s="89"/>
      <c r="GBG55" s="137"/>
      <c r="GBH55" s="104"/>
      <c r="GBI55" s="115"/>
      <c r="GBJ55" s="103"/>
      <c r="GBK55" s="138"/>
      <c r="GBL55" s="105"/>
      <c r="GBM55" s="105"/>
      <c r="GBN55" s="106"/>
      <c r="GBO55" s="136"/>
      <c r="GBP55" s="107"/>
      <c r="GBQ55" s="122"/>
      <c r="GBR55" s="111"/>
      <c r="GBS55" s="104"/>
      <c r="GBT55" s="104"/>
      <c r="GBU55" s="89"/>
      <c r="GBV55" s="137"/>
      <c r="GBW55" s="104"/>
      <c r="GBX55" s="115"/>
      <c r="GBY55" s="103"/>
      <c r="GBZ55" s="138"/>
      <c r="GCA55" s="105"/>
      <c r="GCB55" s="105"/>
      <c r="GCC55" s="106"/>
      <c r="GCD55" s="136"/>
      <c r="GCE55" s="107"/>
      <c r="GCF55" s="122"/>
      <c r="GCG55" s="111"/>
      <c r="GCH55" s="104"/>
      <c r="GCI55" s="104"/>
      <c r="GCJ55" s="89"/>
      <c r="GCK55" s="137"/>
      <c r="GCL55" s="104"/>
      <c r="GCM55" s="115"/>
      <c r="GCN55" s="103"/>
      <c r="GCO55" s="138"/>
      <c r="GCP55" s="105"/>
      <c r="GCQ55" s="105"/>
      <c r="GCR55" s="106"/>
      <c r="GCS55" s="136"/>
      <c r="GCT55" s="107"/>
      <c r="GCU55" s="122"/>
      <c r="GCV55" s="111"/>
      <c r="GCW55" s="104"/>
      <c r="GCX55" s="104"/>
      <c r="GCY55" s="89"/>
      <c r="GCZ55" s="137"/>
      <c r="GDA55" s="104"/>
      <c r="GDB55" s="115"/>
      <c r="GDC55" s="103"/>
      <c r="GDD55" s="138"/>
      <c r="GDE55" s="105"/>
      <c r="GDF55" s="105"/>
      <c r="GDG55" s="106"/>
      <c r="GDH55" s="136"/>
      <c r="GDI55" s="107"/>
      <c r="GDJ55" s="122"/>
      <c r="GDK55" s="111"/>
      <c r="GDL55" s="104"/>
      <c r="GDM55" s="104"/>
      <c r="GDN55" s="89"/>
      <c r="GDO55" s="137"/>
      <c r="GDP55" s="104"/>
      <c r="GDQ55" s="115"/>
      <c r="GDR55" s="103"/>
      <c r="GDS55" s="138"/>
      <c r="GDT55" s="105"/>
      <c r="GDU55" s="105"/>
      <c r="GDV55" s="106"/>
      <c r="GDW55" s="136"/>
      <c r="GDX55" s="107"/>
      <c r="GDY55" s="122"/>
      <c r="GDZ55" s="111"/>
      <c r="GEA55" s="104"/>
      <c r="GEB55" s="104"/>
      <c r="GEC55" s="89"/>
      <c r="GED55" s="137"/>
      <c r="GEE55" s="104"/>
      <c r="GEF55" s="115"/>
      <c r="GEG55" s="103"/>
      <c r="GEH55" s="138"/>
      <c r="GEI55" s="105"/>
      <c r="GEJ55" s="105"/>
      <c r="GEK55" s="106"/>
      <c r="GEL55" s="136"/>
      <c r="GEM55" s="107"/>
      <c r="GEN55" s="122"/>
      <c r="GEO55" s="111"/>
      <c r="GEP55" s="104"/>
      <c r="GEQ55" s="104"/>
      <c r="GER55" s="89"/>
      <c r="GES55" s="137"/>
      <c r="GET55" s="104"/>
      <c r="GEU55" s="115"/>
      <c r="GEV55" s="103"/>
      <c r="GEW55" s="138"/>
      <c r="GEX55" s="105"/>
      <c r="GEY55" s="105"/>
      <c r="GEZ55" s="106"/>
      <c r="GFA55" s="136"/>
      <c r="GFB55" s="107"/>
      <c r="GFC55" s="122"/>
      <c r="GFD55" s="111"/>
      <c r="GFE55" s="104"/>
      <c r="GFF55" s="104"/>
      <c r="GFG55" s="89"/>
      <c r="GFH55" s="137"/>
      <c r="GFI55" s="104"/>
      <c r="GFJ55" s="115"/>
      <c r="GFK55" s="103"/>
      <c r="GFL55" s="138"/>
      <c r="GFM55" s="105"/>
      <c r="GFN55" s="105"/>
      <c r="GFO55" s="106"/>
      <c r="GFP55" s="136"/>
      <c r="GFQ55" s="107"/>
      <c r="GFR55" s="122"/>
      <c r="GFS55" s="111"/>
      <c r="GFT55" s="104"/>
      <c r="GFU55" s="104"/>
      <c r="GFV55" s="89"/>
      <c r="GFW55" s="137"/>
      <c r="GFX55" s="104"/>
      <c r="GFY55" s="115"/>
      <c r="GFZ55" s="103"/>
      <c r="GGA55" s="138"/>
      <c r="GGB55" s="105"/>
      <c r="GGC55" s="105"/>
      <c r="GGD55" s="106"/>
      <c r="GGE55" s="136"/>
      <c r="GGF55" s="107"/>
      <c r="GGG55" s="122"/>
      <c r="GGH55" s="111"/>
      <c r="GGI55" s="104"/>
      <c r="GGJ55" s="104"/>
      <c r="GGK55" s="89"/>
      <c r="GGL55" s="137"/>
      <c r="GGM55" s="104"/>
      <c r="GGN55" s="115"/>
      <c r="GGO55" s="103"/>
      <c r="GGP55" s="138"/>
      <c r="GGQ55" s="105"/>
      <c r="GGR55" s="105"/>
      <c r="GGS55" s="106"/>
      <c r="GGT55" s="136"/>
      <c r="GGU55" s="107"/>
      <c r="GGV55" s="122"/>
      <c r="GGW55" s="111"/>
      <c r="GGX55" s="104"/>
      <c r="GGY55" s="104"/>
      <c r="GGZ55" s="89"/>
      <c r="GHA55" s="137"/>
      <c r="GHB55" s="104"/>
      <c r="GHC55" s="115"/>
      <c r="GHD55" s="103"/>
      <c r="GHE55" s="138"/>
      <c r="GHF55" s="105"/>
      <c r="GHG55" s="105"/>
      <c r="GHH55" s="106"/>
      <c r="GHI55" s="136"/>
      <c r="GHJ55" s="107"/>
      <c r="GHK55" s="122"/>
      <c r="GHL55" s="111"/>
      <c r="GHM55" s="104"/>
      <c r="GHN55" s="104"/>
      <c r="GHO55" s="89"/>
      <c r="GHP55" s="137"/>
      <c r="GHQ55" s="104"/>
      <c r="GHR55" s="115"/>
      <c r="GHS55" s="103"/>
      <c r="GHT55" s="138"/>
      <c r="GHU55" s="105"/>
      <c r="GHV55" s="105"/>
      <c r="GHW55" s="106"/>
      <c r="GHX55" s="136"/>
      <c r="GHY55" s="107"/>
      <c r="GHZ55" s="122"/>
      <c r="GIA55" s="111"/>
      <c r="GIB55" s="104"/>
      <c r="GIC55" s="104"/>
      <c r="GID55" s="89"/>
      <c r="GIE55" s="137"/>
      <c r="GIF55" s="104"/>
      <c r="GIG55" s="115"/>
      <c r="GIH55" s="103"/>
      <c r="GII55" s="138"/>
      <c r="GIJ55" s="105"/>
      <c r="GIK55" s="105"/>
      <c r="GIL55" s="106"/>
      <c r="GIM55" s="136"/>
      <c r="GIN55" s="107"/>
      <c r="GIO55" s="122"/>
      <c r="GIP55" s="111"/>
      <c r="GIQ55" s="104"/>
      <c r="GIR55" s="104"/>
      <c r="GIS55" s="89"/>
      <c r="GIT55" s="137"/>
      <c r="GIU55" s="104"/>
      <c r="GIV55" s="115"/>
      <c r="GIW55" s="103"/>
      <c r="GIX55" s="138"/>
      <c r="GIY55" s="105"/>
      <c r="GIZ55" s="105"/>
      <c r="GJA55" s="106"/>
      <c r="GJB55" s="136"/>
      <c r="GJC55" s="107"/>
      <c r="GJD55" s="122"/>
      <c r="GJE55" s="111"/>
      <c r="GJF55" s="104"/>
      <c r="GJG55" s="104"/>
      <c r="GJH55" s="89"/>
      <c r="GJI55" s="137"/>
      <c r="GJJ55" s="104"/>
      <c r="GJK55" s="115"/>
      <c r="GJL55" s="103"/>
      <c r="GJM55" s="138"/>
      <c r="GJN55" s="105"/>
      <c r="GJO55" s="105"/>
      <c r="GJP55" s="106"/>
      <c r="GJQ55" s="136"/>
      <c r="GJR55" s="107"/>
      <c r="GJS55" s="122"/>
      <c r="GJT55" s="111"/>
      <c r="GJU55" s="104"/>
      <c r="GJV55" s="104"/>
      <c r="GJW55" s="89"/>
      <c r="GJX55" s="137"/>
      <c r="GJY55" s="104"/>
      <c r="GJZ55" s="115"/>
      <c r="GKA55" s="103"/>
      <c r="GKB55" s="138"/>
      <c r="GKC55" s="105"/>
      <c r="GKD55" s="105"/>
      <c r="GKE55" s="106"/>
      <c r="GKF55" s="136"/>
      <c r="GKG55" s="107"/>
      <c r="GKH55" s="122"/>
      <c r="GKI55" s="111"/>
      <c r="GKJ55" s="104"/>
      <c r="GKK55" s="104"/>
      <c r="GKL55" s="89"/>
      <c r="GKM55" s="137"/>
      <c r="GKN55" s="104"/>
      <c r="GKO55" s="115"/>
      <c r="GKP55" s="103"/>
      <c r="GKQ55" s="138"/>
      <c r="GKR55" s="105"/>
      <c r="GKS55" s="105"/>
      <c r="GKT55" s="106"/>
      <c r="GKU55" s="136"/>
      <c r="GKV55" s="107"/>
      <c r="GKW55" s="122"/>
      <c r="GKX55" s="111"/>
      <c r="GKY55" s="104"/>
      <c r="GKZ55" s="104"/>
      <c r="GLA55" s="89"/>
      <c r="GLB55" s="137"/>
      <c r="GLC55" s="104"/>
      <c r="GLD55" s="115"/>
      <c r="GLE55" s="103"/>
      <c r="GLF55" s="138"/>
      <c r="GLG55" s="105"/>
      <c r="GLH55" s="105"/>
      <c r="GLI55" s="106"/>
      <c r="GLJ55" s="136"/>
      <c r="GLK55" s="107"/>
      <c r="GLL55" s="122"/>
      <c r="GLM55" s="111"/>
      <c r="GLN55" s="104"/>
      <c r="GLO55" s="104"/>
      <c r="GLP55" s="89"/>
      <c r="GLQ55" s="137"/>
      <c r="GLR55" s="104"/>
      <c r="GLS55" s="115"/>
      <c r="GLT55" s="103"/>
      <c r="GLU55" s="138"/>
      <c r="GLV55" s="105"/>
      <c r="GLW55" s="105"/>
      <c r="GLX55" s="106"/>
      <c r="GLY55" s="136"/>
      <c r="GLZ55" s="107"/>
      <c r="GMA55" s="122"/>
      <c r="GMB55" s="111"/>
      <c r="GMC55" s="104"/>
      <c r="GMD55" s="104"/>
      <c r="GME55" s="89"/>
      <c r="GMF55" s="137"/>
      <c r="GMG55" s="104"/>
      <c r="GMH55" s="115"/>
      <c r="GMI55" s="103"/>
      <c r="GMJ55" s="138"/>
      <c r="GMK55" s="105"/>
      <c r="GML55" s="105"/>
      <c r="GMM55" s="106"/>
      <c r="GMN55" s="136"/>
      <c r="GMO55" s="107"/>
      <c r="GMP55" s="122"/>
      <c r="GMQ55" s="111"/>
      <c r="GMR55" s="104"/>
      <c r="GMS55" s="104"/>
      <c r="GMT55" s="89"/>
      <c r="GMU55" s="137"/>
      <c r="GMV55" s="104"/>
      <c r="GMW55" s="115"/>
      <c r="GMX55" s="103"/>
      <c r="GMY55" s="138"/>
      <c r="GMZ55" s="105"/>
      <c r="GNA55" s="105"/>
      <c r="GNB55" s="106"/>
      <c r="GNC55" s="136"/>
      <c r="GND55" s="107"/>
      <c r="GNE55" s="122"/>
      <c r="GNF55" s="111"/>
      <c r="GNG55" s="104"/>
      <c r="GNH55" s="104"/>
      <c r="GNI55" s="89"/>
      <c r="GNJ55" s="137"/>
      <c r="GNK55" s="104"/>
      <c r="GNL55" s="115"/>
      <c r="GNM55" s="103"/>
      <c r="GNN55" s="138"/>
      <c r="GNO55" s="105"/>
      <c r="GNP55" s="105"/>
      <c r="GNQ55" s="106"/>
      <c r="GNR55" s="136"/>
      <c r="GNS55" s="107"/>
      <c r="GNT55" s="122"/>
      <c r="GNU55" s="111"/>
      <c r="GNV55" s="104"/>
      <c r="GNW55" s="104"/>
      <c r="GNX55" s="89"/>
      <c r="GNY55" s="137"/>
      <c r="GNZ55" s="104"/>
      <c r="GOA55" s="115"/>
      <c r="GOB55" s="103"/>
      <c r="GOC55" s="138"/>
      <c r="GOD55" s="105"/>
      <c r="GOE55" s="105"/>
      <c r="GOF55" s="106"/>
      <c r="GOG55" s="136"/>
      <c r="GOH55" s="107"/>
      <c r="GOI55" s="122"/>
      <c r="GOJ55" s="111"/>
      <c r="GOK55" s="104"/>
      <c r="GOL55" s="104"/>
      <c r="GOM55" s="89"/>
      <c r="GON55" s="137"/>
      <c r="GOO55" s="104"/>
      <c r="GOP55" s="115"/>
      <c r="GOQ55" s="103"/>
      <c r="GOR55" s="138"/>
      <c r="GOS55" s="105"/>
      <c r="GOT55" s="105"/>
      <c r="GOU55" s="106"/>
      <c r="GOV55" s="136"/>
      <c r="GOW55" s="107"/>
      <c r="GOX55" s="122"/>
      <c r="GOY55" s="111"/>
      <c r="GOZ55" s="104"/>
      <c r="GPA55" s="104"/>
      <c r="GPB55" s="89"/>
      <c r="GPC55" s="137"/>
      <c r="GPD55" s="104"/>
      <c r="GPE55" s="115"/>
      <c r="GPF55" s="103"/>
      <c r="GPG55" s="138"/>
      <c r="GPH55" s="105"/>
      <c r="GPI55" s="105"/>
      <c r="GPJ55" s="106"/>
      <c r="GPK55" s="136"/>
      <c r="GPL55" s="107"/>
      <c r="GPM55" s="122"/>
      <c r="GPN55" s="111"/>
      <c r="GPO55" s="104"/>
      <c r="GPP55" s="104"/>
      <c r="GPQ55" s="89"/>
      <c r="GPR55" s="137"/>
      <c r="GPS55" s="104"/>
      <c r="GPT55" s="115"/>
      <c r="GPU55" s="103"/>
      <c r="GPV55" s="138"/>
      <c r="GPW55" s="105"/>
      <c r="GPX55" s="105"/>
      <c r="GPY55" s="106"/>
      <c r="GPZ55" s="136"/>
      <c r="GQA55" s="107"/>
      <c r="GQB55" s="122"/>
      <c r="GQC55" s="111"/>
      <c r="GQD55" s="104"/>
      <c r="GQE55" s="104"/>
      <c r="GQF55" s="89"/>
      <c r="GQG55" s="137"/>
      <c r="GQH55" s="104"/>
      <c r="GQI55" s="115"/>
      <c r="GQJ55" s="103"/>
      <c r="GQK55" s="138"/>
      <c r="GQL55" s="105"/>
      <c r="GQM55" s="105"/>
      <c r="GQN55" s="106"/>
      <c r="GQO55" s="136"/>
      <c r="GQP55" s="107"/>
      <c r="GQQ55" s="122"/>
      <c r="GQR55" s="111"/>
      <c r="GQS55" s="104"/>
      <c r="GQT55" s="104"/>
      <c r="GQU55" s="89"/>
      <c r="GQV55" s="137"/>
      <c r="GQW55" s="104"/>
      <c r="GQX55" s="115"/>
      <c r="GQY55" s="103"/>
      <c r="GQZ55" s="138"/>
      <c r="GRA55" s="105"/>
      <c r="GRB55" s="105"/>
      <c r="GRC55" s="106"/>
      <c r="GRD55" s="136"/>
      <c r="GRE55" s="107"/>
      <c r="GRF55" s="122"/>
      <c r="GRG55" s="111"/>
      <c r="GRH55" s="104"/>
      <c r="GRI55" s="104"/>
      <c r="GRJ55" s="89"/>
      <c r="GRK55" s="137"/>
      <c r="GRL55" s="104"/>
      <c r="GRM55" s="115"/>
      <c r="GRN55" s="103"/>
      <c r="GRO55" s="138"/>
      <c r="GRP55" s="105"/>
      <c r="GRQ55" s="105"/>
      <c r="GRR55" s="106"/>
      <c r="GRS55" s="136"/>
      <c r="GRT55" s="107"/>
      <c r="GRU55" s="122"/>
      <c r="GRV55" s="111"/>
      <c r="GRW55" s="104"/>
      <c r="GRX55" s="104"/>
      <c r="GRY55" s="89"/>
      <c r="GRZ55" s="137"/>
      <c r="GSA55" s="104"/>
      <c r="GSB55" s="115"/>
      <c r="GSC55" s="103"/>
      <c r="GSD55" s="138"/>
      <c r="GSE55" s="105"/>
      <c r="GSF55" s="105"/>
      <c r="GSG55" s="106"/>
      <c r="GSH55" s="136"/>
      <c r="GSI55" s="107"/>
      <c r="GSJ55" s="122"/>
      <c r="GSK55" s="111"/>
      <c r="GSL55" s="104"/>
      <c r="GSM55" s="104"/>
      <c r="GSN55" s="89"/>
      <c r="GSO55" s="137"/>
      <c r="GSP55" s="104"/>
      <c r="GSQ55" s="115"/>
      <c r="GSR55" s="103"/>
      <c r="GSS55" s="138"/>
      <c r="GST55" s="105"/>
      <c r="GSU55" s="105"/>
      <c r="GSV55" s="106"/>
      <c r="GSW55" s="136"/>
      <c r="GSX55" s="107"/>
      <c r="GSY55" s="122"/>
      <c r="GSZ55" s="111"/>
      <c r="GTA55" s="104"/>
      <c r="GTB55" s="104"/>
      <c r="GTC55" s="89"/>
      <c r="GTD55" s="137"/>
      <c r="GTE55" s="104"/>
      <c r="GTF55" s="115"/>
      <c r="GTG55" s="103"/>
      <c r="GTH55" s="138"/>
      <c r="GTI55" s="105"/>
      <c r="GTJ55" s="105"/>
      <c r="GTK55" s="106"/>
      <c r="GTL55" s="136"/>
      <c r="GTM55" s="107"/>
      <c r="GTN55" s="122"/>
      <c r="GTO55" s="111"/>
      <c r="GTP55" s="104"/>
      <c r="GTQ55" s="104"/>
      <c r="GTR55" s="89"/>
      <c r="GTS55" s="137"/>
      <c r="GTT55" s="104"/>
      <c r="GTU55" s="115"/>
      <c r="GTV55" s="103"/>
      <c r="GTW55" s="138"/>
      <c r="GTX55" s="105"/>
      <c r="GTY55" s="105"/>
      <c r="GTZ55" s="106"/>
      <c r="GUA55" s="136"/>
      <c r="GUB55" s="107"/>
      <c r="GUC55" s="122"/>
      <c r="GUD55" s="111"/>
      <c r="GUE55" s="104"/>
      <c r="GUF55" s="104"/>
      <c r="GUG55" s="89"/>
      <c r="GUH55" s="137"/>
      <c r="GUI55" s="104"/>
      <c r="GUJ55" s="115"/>
      <c r="GUK55" s="103"/>
      <c r="GUL55" s="138"/>
      <c r="GUM55" s="105"/>
      <c r="GUN55" s="105"/>
      <c r="GUO55" s="106"/>
      <c r="GUP55" s="136"/>
      <c r="GUQ55" s="107"/>
      <c r="GUR55" s="122"/>
      <c r="GUS55" s="111"/>
      <c r="GUT55" s="104"/>
      <c r="GUU55" s="104"/>
      <c r="GUV55" s="89"/>
      <c r="GUW55" s="137"/>
      <c r="GUX55" s="104"/>
      <c r="GUY55" s="115"/>
      <c r="GUZ55" s="103"/>
      <c r="GVA55" s="138"/>
      <c r="GVB55" s="105"/>
      <c r="GVC55" s="105"/>
      <c r="GVD55" s="106"/>
      <c r="GVE55" s="136"/>
      <c r="GVF55" s="107"/>
      <c r="GVG55" s="122"/>
      <c r="GVH55" s="111"/>
      <c r="GVI55" s="104"/>
      <c r="GVJ55" s="104"/>
      <c r="GVK55" s="89"/>
      <c r="GVL55" s="137"/>
      <c r="GVM55" s="104"/>
      <c r="GVN55" s="115"/>
      <c r="GVO55" s="103"/>
      <c r="GVP55" s="138"/>
      <c r="GVQ55" s="105"/>
      <c r="GVR55" s="105"/>
      <c r="GVS55" s="106"/>
      <c r="GVT55" s="136"/>
      <c r="GVU55" s="107"/>
      <c r="GVV55" s="122"/>
      <c r="GVW55" s="111"/>
      <c r="GVX55" s="104"/>
      <c r="GVY55" s="104"/>
      <c r="GVZ55" s="89"/>
      <c r="GWA55" s="137"/>
      <c r="GWB55" s="104"/>
      <c r="GWC55" s="115"/>
      <c r="GWD55" s="103"/>
      <c r="GWE55" s="138"/>
      <c r="GWF55" s="105"/>
      <c r="GWG55" s="105"/>
      <c r="GWH55" s="106"/>
      <c r="GWI55" s="136"/>
      <c r="GWJ55" s="107"/>
      <c r="GWK55" s="122"/>
      <c r="GWL55" s="111"/>
      <c r="GWM55" s="104"/>
      <c r="GWN55" s="104"/>
      <c r="GWO55" s="89"/>
      <c r="GWP55" s="137"/>
      <c r="GWQ55" s="104"/>
      <c r="GWR55" s="115"/>
      <c r="GWS55" s="103"/>
      <c r="GWT55" s="138"/>
      <c r="GWU55" s="105"/>
      <c r="GWV55" s="105"/>
      <c r="GWW55" s="106"/>
      <c r="GWX55" s="136"/>
      <c r="GWY55" s="107"/>
      <c r="GWZ55" s="122"/>
      <c r="GXA55" s="111"/>
      <c r="GXB55" s="104"/>
      <c r="GXC55" s="104"/>
      <c r="GXD55" s="89"/>
      <c r="GXE55" s="137"/>
      <c r="GXF55" s="104"/>
      <c r="GXG55" s="115"/>
      <c r="GXH55" s="103"/>
      <c r="GXI55" s="138"/>
      <c r="GXJ55" s="105"/>
      <c r="GXK55" s="105"/>
      <c r="GXL55" s="106"/>
      <c r="GXM55" s="136"/>
      <c r="GXN55" s="107"/>
      <c r="GXO55" s="122"/>
      <c r="GXP55" s="111"/>
      <c r="GXQ55" s="104"/>
      <c r="GXR55" s="104"/>
      <c r="GXS55" s="89"/>
      <c r="GXT55" s="137"/>
      <c r="GXU55" s="104"/>
      <c r="GXV55" s="115"/>
      <c r="GXW55" s="103"/>
      <c r="GXX55" s="138"/>
      <c r="GXY55" s="105"/>
      <c r="GXZ55" s="105"/>
      <c r="GYA55" s="106"/>
      <c r="GYB55" s="136"/>
      <c r="GYC55" s="107"/>
      <c r="GYD55" s="122"/>
      <c r="GYE55" s="111"/>
      <c r="GYF55" s="104"/>
      <c r="GYG55" s="104"/>
      <c r="GYH55" s="89"/>
      <c r="GYI55" s="137"/>
      <c r="GYJ55" s="104"/>
      <c r="GYK55" s="115"/>
      <c r="GYL55" s="103"/>
      <c r="GYM55" s="138"/>
      <c r="GYN55" s="105"/>
      <c r="GYO55" s="105"/>
      <c r="GYP55" s="106"/>
      <c r="GYQ55" s="136"/>
      <c r="GYR55" s="107"/>
      <c r="GYS55" s="122"/>
      <c r="GYT55" s="111"/>
      <c r="GYU55" s="104"/>
      <c r="GYV55" s="104"/>
      <c r="GYW55" s="89"/>
      <c r="GYX55" s="137"/>
      <c r="GYY55" s="104"/>
      <c r="GYZ55" s="115"/>
      <c r="GZA55" s="103"/>
      <c r="GZB55" s="138"/>
      <c r="GZC55" s="105"/>
      <c r="GZD55" s="105"/>
      <c r="GZE55" s="106"/>
      <c r="GZF55" s="136"/>
      <c r="GZG55" s="107"/>
      <c r="GZH55" s="122"/>
      <c r="GZI55" s="111"/>
      <c r="GZJ55" s="104"/>
      <c r="GZK55" s="104"/>
      <c r="GZL55" s="89"/>
      <c r="GZM55" s="137"/>
      <c r="GZN55" s="104"/>
      <c r="GZO55" s="115"/>
      <c r="GZP55" s="103"/>
      <c r="GZQ55" s="138"/>
      <c r="GZR55" s="105"/>
      <c r="GZS55" s="105"/>
      <c r="GZT55" s="106"/>
      <c r="GZU55" s="136"/>
      <c r="GZV55" s="107"/>
      <c r="GZW55" s="122"/>
      <c r="GZX55" s="111"/>
      <c r="GZY55" s="104"/>
      <c r="GZZ55" s="104"/>
      <c r="HAA55" s="89"/>
      <c r="HAB55" s="137"/>
      <c r="HAC55" s="104"/>
      <c r="HAD55" s="115"/>
      <c r="HAE55" s="103"/>
      <c r="HAF55" s="138"/>
      <c r="HAG55" s="105"/>
      <c r="HAH55" s="105"/>
      <c r="HAI55" s="106"/>
      <c r="HAJ55" s="136"/>
      <c r="HAK55" s="107"/>
      <c r="HAL55" s="122"/>
      <c r="HAM55" s="111"/>
      <c r="HAN55" s="104"/>
      <c r="HAO55" s="104"/>
      <c r="HAP55" s="89"/>
      <c r="HAQ55" s="137"/>
      <c r="HAR55" s="104"/>
      <c r="HAS55" s="115"/>
      <c r="HAT55" s="103"/>
      <c r="HAU55" s="138"/>
      <c r="HAV55" s="105"/>
      <c r="HAW55" s="105"/>
      <c r="HAX55" s="106"/>
      <c r="HAY55" s="136"/>
      <c r="HAZ55" s="107"/>
      <c r="HBA55" s="122"/>
      <c r="HBB55" s="111"/>
      <c r="HBC55" s="104"/>
      <c r="HBD55" s="104"/>
      <c r="HBE55" s="89"/>
      <c r="HBF55" s="137"/>
      <c r="HBG55" s="104"/>
      <c r="HBH55" s="115"/>
      <c r="HBI55" s="103"/>
      <c r="HBJ55" s="138"/>
      <c r="HBK55" s="105"/>
      <c r="HBL55" s="105"/>
      <c r="HBM55" s="106"/>
      <c r="HBN55" s="136"/>
      <c r="HBO55" s="107"/>
      <c r="HBP55" s="122"/>
      <c r="HBQ55" s="111"/>
      <c r="HBR55" s="104"/>
      <c r="HBS55" s="104"/>
      <c r="HBT55" s="89"/>
      <c r="HBU55" s="137"/>
      <c r="HBV55" s="104"/>
      <c r="HBW55" s="115"/>
      <c r="HBX55" s="103"/>
      <c r="HBY55" s="138"/>
      <c r="HBZ55" s="105"/>
      <c r="HCA55" s="105"/>
      <c r="HCB55" s="106"/>
      <c r="HCC55" s="136"/>
      <c r="HCD55" s="107"/>
      <c r="HCE55" s="122"/>
      <c r="HCF55" s="111"/>
      <c r="HCG55" s="104"/>
      <c r="HCH55" s="104"/>
      <c r="HCI55" s="89"/>
      <c r="HCJ55" s="137"/>
      <c r="HCK55" s="104"/>
      <c r="HCL55" s="115"/>
      <c r="HCM55" s="103"/>
      <c r="HCN55" s="138"/>
      <c r="HCO55" s="105"/>
      <c r="HCP55" s="105"/>
      <c r="HCQ55" s="106"/>
      <c r="HCR55" s="136"/>
      <c r="HCS55" s="107"/>
      <c r="HCT55" s="122"/>
      <c r="HCU55" s="111"/>
      <c r="HCV55" s="104"/>
      <c r="HCW55" s="104"/>
      <c r="HCX55" s="89"/>
      <c r="HCY55" s="137"/>
      <c r="HCZ55" s="104"/>
      <c r="HDA55" s="115"/>
      <c r="HDB55" s="103"/>
      <c r="HDC55" s="138"/>
      <c r="HDD55" s="105"/>
      <c r="HDE55" s="105"/>
      <c r="HDF55" s="106"/>
      <c r="HDG55" s="136"/>
      <c r="HDH55" s="107"/>
      <c r="HDI55" s="122"/>
      <c r="HDJ55" s="111"/>
      <c r="HDK55" s="104"/>
      <c r="HDL55" s="104"/>
      <c r="HDM55" s="89"/>
      <c r="HDN55" s="137"/>
      <c r="HDO55" s="104"/>
      <c r="HDP55" s="115"/>
      <c r="HDQ55" s="103"/>
      <c r="HDR55" s="138"/>
      <c r="HDS55" s="105"/>
      <c r="HDT55" s="105"/>
      <c r="HDU55" s="106"/>
      <c r="HDV55" s="136"/>
      <c r="HDW55" s="107"/>
      <c r="HDX55" s="122"/>
      <c r="HDY55" s="111"/>
      <c r="HDZ55" s="104"/>
      <c r="HEA55" s="104"/>
      <c r="HEB55" s="89"/>
      <c r="HEC55" s="137"/>
      <c r="HED55" s="104"/>
      <c r="HEE55" s="115"/>
      <c r="HEF55" s="103"/>
      <c r="HEG55" s="138"/>
      <c r="HEH55" s="105"/>
      <c r="HEI55" s="105"/>
      <c r="HEJ55" s="106"/>
      <c r="HEK55" s="136"/>
      <c r="HEL55" s="107"/>
      <c r="HEM55" s="122"/>
      <c r="HEN55" s="111"/>
      <c r="HEO55" s="104"/>
      <c r="HEP55" s="104"/>
      <c r="HEQ55" s="89"/>
      <c r="HER55" s="137"/>
      <c r="HES55" s="104"/>
      <c r="HET55" s="115"/>
      <c r="HEU55" s="103"/>
      <c r="HEV55" s="138"/>
      <c r="HEW55" s="105"/>
      <c r="HEX55" s="105"/>
      <c r="HEY55" s="106"/>
      <c r="HEZ55" s="136"/>
      <c r="HFA55" s="107"/>
      <c r="HFB55" s="122"/>
      <c r="HFC55" s="111"/>
      <c r="HFD55" s="104"/>
      <c r="HFE55" s="104"/>
      <c r="HFF55" s="89"/>
      <c r="HFG55" s="137"/>
      <c r="HFH55" s="104"/>
      <c r="HFI55" s="115"/>
      <c r="HFJ55" s="103"/>
      <c r="HFK55" s="138"/>
      <c r="HFL55" s="105"/>
      <c r="HFM55" s="105"/>
      <c r="HFN55" s="106"/>
      <c r="HFO55" s="136"/>
      <c r="HFP55" s="107"/>
      <c r="HFQ55" s="122"/>
      <c r="HFR55" s="111"/>
      <c r="HFS55" s="104"/>
      <c r="HFT55" s="104"/>
      <c r="HFU55" s="89"/>
      <c r="HFV55" s="137"/>
      <c r="HFW55" s="104"/>
      <c r="HFX55" s="115"/>
      <c r="HFY55" s="103"/>
      <c r="HFZ55" s="138"/>
      <c r="HGA55" s="105"/>
      <c r="HGB55" s="105"/>
      <c r="HGC55" s="106"/>
      <c r="HGD55" s="136"/>
      <c r="HGE55" s="107"/>
      <c r="HGF55" s="122"/>
      <c r="HGG55" s="111"/>
      <c r="HGH55" s="104"/>
      <c r="HGI55" s="104"/>
      <c r="HGJ55" s="89"/>
      <c r="HGK55" s="137"/>
      <c r="HGL55" s="104"/>
      <c r="HGM55" s="115"/>
      <c r="HGN55" s="103"/>
      <c r="HGO55" s="138"/>
      <c r="HGP55" s="105"/>
      <c r="HGQ55" s="105"/>
      <c r="HGR55" s="106"/>
      <c r="HGS55" s="136"/>
      <c r="HGT55" s="107"/>
      <c r="HGU55" s="122"/>
      <c r="HGV55" s="111"/>
      <c r="HGW55" s="104"/>
      <c r="HGX55" s="104"/>
      <c r="HGY55" s="89"/>
      <c r="HGZ55" s="137"/>
      <c r="HHA55" s="104"/>
      <c r="HHB55" s="115"/>
      <c r="HHC55" s="103"/>
      <c r="HHD55" s="138"/>
      <c r="HHE55" s="105"/>
      <c r="HHF55" s="105"/>
      <c r="HHG55" s="106"/>
      <c r="HHH55" s="136"/>
      <c r="HHI55" s="107"/>
      <c r="HHJ55" s="122"/>
      <c r="HHK55" s="111"/>
      <c r="HHL55" s="104"/>
      <c r="HHM55" s="104"/>
      <c r="HHN55" s="89"/>
      <c r="HHO55" s="137"/>
      <c r="HHP55" s="104"/>
      <c r="HHQ55" s="115"/>
      <c r="HHR55" s="103"/>
      <c r="HHS55" s="138"/>
      <c r="HHT55" s="105"/>
      <c r="HHU55" s="105"/>
      <c r="HHV55" s="106"/>
      <c r="HHW55" s="136"/>
      <c r="HHX55" s="107"/>
      <c r="HHY55" s="122"/>
      <c r="HHZ55" s="111"/>
      <c r="HIA55" s="104"/>
      <c r="HIB55" s="104"/>
      <c r="HIC55" s="89"/>
      <c r="HID55" s="137"/>
      <c r="HIE55" s="104"/>
      <c r="HIF55" s="115"/>
      <c r="HIG55" s="103"/>
      <c r="HIH55" s="138"/>
      <c r="HII55" s="105"/>
      <c r="HIJ55" s="105"/>
      <c r="HIK55" s="106"/>
      <c r="HIL55" s="136"/>
      <c r="HIM55" s="107"/>
      <c r="HIN55" s="122"/>
      <c r="HIO55" s="111"/>
      <c r="HIP55" s="104"/>
      <c r="HIQ55" s="104"/>
      <c r="HIR55" s="89"/>
      <c r="HIS55" s="137"/>
      <c r="HIT55" s="104"/>
      <c r="HIU55" s="115"/>
      <c r="HIV55" s="103"/>
      <c r="HIW55" s="138"/>
      <c r="HIX55" s="105"/>
      <c r="HIY55" s="105"/>
      <c r="HIZ55" s="106"/>
      <c r="HJA55" s="136"/>
      <c r="HJB55" s="107"/>
      <c r="HJC55" s="122"/>
      <c r="HJD55" s="111"/>
      <c r="HJE55" s="104"/>
      <c r="HJF55" s="104"/>
      <c r="HJG55" s="89"/>
      <c r="HJH55" s="137"/>
      <c r="HJI55" s="104"/>
      <c r="HJJ55" s="115"/>
      <c r="HJK55" s="103"/>
      <c r="HJL55" s="138"/>
      <c r="HJM55" s="105"/>
      <c r="HJN55" s="105"/>
      <c r="HJO55" s="106"/>
      <c r="HJP55" s="136"/>
      <c r="HJQ55" s="107"/>
      <c r="HJR55" s="122"/>
      <c r="HJS55" s="111"/>
      <c r="HJT55" s="104"/>
      <c r="HJU55" s="104"/>
      <c r="HJV55" s="89"/>
      <c r="HJW55" s="137"/>
      <c r="HJX55" s="104"/>
      <c r="HJY55" s="115"/>
      <c r="HJZ55" s="103"/>
      <c r="HKA55" s="138"/>
      <c r="HKB55" s="105"/>
      <c r="HKC55" s="105"/>
      <c r="HKD55" s="106"/>
      <c r="HKE55" s="136"/>
      <c r="HKF55" s="107"/>
      <c r="HKG55" s="122"/>
      <c r="HKH55" s="111"/>
      <c r="HKI55" s="104"/>
      <c r="HKJ55" s="104"/>
      <c r="HKK55" s="89"/>
      <c r="HKL55" s="137"/>
      <c r="HKM55" s="104"/>
      <c r="HKN55" s="115"/>
      <c r="HKO55" s="103"/>
      <c r="HKP55" s="138"/>
      <c r="HKQ55" s="105"/>
      <c r="HKR55" s="105"/>
      <c r="HKS55" s="106"/>
      <c r="HKT55" s="136"/>
      <c r="HKU55" s="107"/>
      <c r="HKV55" s="122"/>
      <c r="HKW55" s="111"/>
      <c r="HKX55" s="104"/>
      <c r="HKY55" s="104"/>
      <c r="HKZ55" s="89"/>
      <c r="HLA55" s="137"/>
      <c r="HLB55" s="104"/>
      <c r="HLC55" s="115"/>
      <c r="HLD55" s="103"/>
      <c r="HLE55" s="138"/>
      <c r="HLF55" s="105"/>
      <c r="HLG55" s="105"/>
      <c r="HLH55" s="106"/>
      <c r="HLI55" s="136"/>
      <c r="HLJ55" s="107"/>
      <c r="HLK55" s="122"/>
      <c r="HLL55" s="111"/>
      <c r="HLM55" s="104"/>
      <c r="HLN55" s="104"/>
      <c r="HLO55" s="89"/>
      <c r="HLP55" s="137"/>
      <c r="HLQ55" s="104"/>
      <c r="HLR55" s="115"/>
      <c r="HLS55" s="103"/>
      <c r="HLT55" s="138"/>
      <c r="HLU55" s="105"/>
      <c r="HLV55" s="105"/>
      <c r="HLW55" s="106"/>
      <c r="HLX55" s="136"/>
      <c r="HLY55" s="107"/>
      <c r="HLZ55" s="122"/>
      <c r="HMA55" s="111"/>
      <c r="HMB55" s="104"/>
      <c r="HMC55" s="104"/>
      <c r="HMD55" s="89"/>
      <c r="HME55" s="137"/>
      <c r="HMF55" s="104"/>
      <c r="HMG55" s="115"/>
      <c r="HMH55" s="103"/>
      <c r="HMI55" s="138"/>
      <c r="HMJ55" s="105"/>
      <c r="HMK55" s="105"/>
      <c r="HML55" s="106"/>
      <c r="HMM55" s="136"/>
      <c r="HMN55" s="107"/>
      <c r="HMO55" s="122"/>
      <c r="HMP55" s="111"/>
      <c r="HMQ55" s="104"/>
      <c r="HMR55" s="104"/>
      <c r="HMS55" s="89"/>
      <c r="HMT55" s="137"/>
      <c r="HMU55" s="104"/>
      <c r="HMV55" s="115"/>
      <c r="HMW55" s="103"/>
      <c r="HMX55" s="138"/>
      <c r="HMY55" s="105"/>
      <c r="HMZ55" s="105"/>
      <c r="HNA55" s="106"/>
      <c r="HNB55" s="136"/>
      <c r="HNC55" s="107"/>
      <c r="HND55" s="122"/>
      <c r="HNE55" s="111"/>
      <c r="HNF55" s="104"/>
      <c r="HNG55" s="104"/>
      <c r="HNH55" s="89"/>
      <c r="HNI55" s="137"/>
      <c r="HNJ55" s="104"/>
      <c r="HNK55" s="115"/>
      <c r="HNL55" s="103"/>
      <c r="HNM55" s="138"/>
      <c r="HNN55" s="105"/>
      <c r="HNO55" s="105"/>
      <c r="HNP55" s="106"/>
      <c r="HNQ55" s="136"/>
      <c r="HNR55" s="107"/>
      <c r="HNS55" s="122"/>
      <c r="HNT55" s="111"/>
      <c r="HNU55" s="104"/>
      <c r="HNV55" s="104"/>
      <c r="HNW55" s="89"/>
      <c r="HNX55" s="137"/>
      <c r="HNY55" s="104"/>
      <c r="HNZ55" s="115"/>
      <c r="HOA55" s="103"/>
      <c r="HOB55" s="138"/>
      <c r="HOC55" s="105"/>
      <c r="HOD55" s="105"/>
      <c r="HOE55" s="106"/>
      <c r="HOF55" s="136"/>
      <c r="HOG55" s="107"/>
      <c r="HOH55" s="122"/>
      <c r="HOI55" s="111"/>
      <c r="HOJ55" s="104"/>
      <c r="HOK55" s="104"/>
      <c r="HOL55" s="89"/>
      <c r="HOM55" s="137"/>
      <c r="HON55" s="104"/>
      <c r="HOO55" s="115"/>
      <c r="HOP55" s="103"/>
      <c r="HOQ55" s="138"/>
      <c r="HOR55" s="105"/>
      <c r="HOS55" s="105"/>
      <c r="HOT55" s="106"/>
      <c r="HOU55" s="136"/>
      <c r="HOV55" s="107"/>
      <c r="HOW55" s="122"/>
      <c r="HOX55" s="111"/>
      <c r="HOY55" s="104"/>
      <c r="HOZ55" s="104"/>
      <c r="HPA55" s="89"/>
      <c r="HPB55" s="137"/>
      <c r="HPC55" s="104"/>
      <c r="HPD55" s="115"/>
      <c r="HPE55" s="103"/>
      <c r="HPF55" s="138"/>
      <c r="HPG55" s="105"/>
      <c r="HPH55" s="105"/>
      <c r="HPI55" s="106"/>
      <c r="HPJ55" s="136"/>
      <c r="HPK55" s="107"/>
      <c r="HPL55" s="122"/>
      <c r="HPM55" s="111"/>
      <c r="HPN55" s="104"/>
      <c r="HPO55" s="104"/>
      <c r="HPP55" s="89"/>
      <c r="HPQ55" s="137"/>
      <c r="HPR55" s="104"/>
      <c r="HPS55" s="115"/>
      <c r="HPT55" s="103"/>
      <c r="HPU55" s="138"/>
      <c r="HPV55" s="105"/>
      <c r="HPW55" s="105"/>
      <c r="HPX55" s="106"/>
      <c r="HPY55" s="136"/>
      <c r="HPZ55" s="107"/>
      <c r="HQA55" s="122"/>
      <c r="HQB55" s="111"/>
      <c r="HQC55" s="104"/>
      <c r="HQD55" s="104"/>
      <c r="HQE55" s="89"/>
      <c r="HQF55" s="137"/>
      <c r="HQG55" s="104"/>
      <c r="HQH55" s="115"/>
      <c r="HQI55" s="103"/>
      <c r="HQJ55" s="138"/>
      <c r="HQK55" s="105"/>
      <c r="HQL55" s="105"/>
      <c r="HQM55" s="106"/>
      <c r="HQN55" s="136"/>
      <c r="HQO55" s="107"/>
      <c r="HQP55" s="122"/>
      <c r="HQQ55" s="111"/>
      <c r="HQR55" s="104"/>
      <c r="HQS55" s="104"/>
      <c r="HQT55" s="89"/>
      <c r="HQU55" s="137"/>
      <c r="HQV55" s="104"/>
      <c r="HQW55" s="115"/>
      <c r="HQX55" s="103"/>
      <c r="HQY55" s="138"/>
      <c r="HQZ55" s="105"/>
      <c r="HRA55" s="105"/>
      <c r="HRB55" s="106"/>
      <c r="HRC55" s="136"/>
      <c r="HRD55" s="107"/>
      <c r="HRE55" s="122"/>
      <c r="HRF55" s="111"/>
      <c r="HRG55" s="104"/>
      <c r="HRH55" s="104"/>
      <c r="HRI55" s="89"/>
      <c r="HRJ55" s="137"/>
      <c r="HRK55" s="104"/>
      <c r="HRL55" s="115"/>
      <c r="HRM55" s="103"/>
      <c r="HRN55" s="138"/>
      <c r="HRO55" s="105"/>
      <c r="HRP55" s="105"/>
      <c r="HRQ55" s="106"/>
      <c r="HRR55" s="136"/>
      <c r="HRS55" s="107"/>
      <c r="HRT55" s="122"/>
      <c r="HRU55" s="111"/>
      <c r="HRV55" s="104"/>
      <c r="HRW55" s="104"/>
      <c r="HRX55" s="89"/>
      <c r="HRY55" s="137"/>
      <c r="HRZ55" s="104"/>
      <c r="HSA55" s="115"/>
      <c r="HSB55" s="103"/>
      <c r="HSC55" s="138"/>
      <c r="HSD55" s="105"/>
      <c r="HSE55" s="105"/>
      <c r="HSF55" s="106"/>
      <c r="HSG55" s="136"/>
      <c r="HSH55" s="107"/>
      <c r="HSI55" s="122"/>
      <c r="HSJ55" s="111"/>
      <c r="HSK55" s="104"/>
      <c r="HSL55" s="104"/>
      <c r="HSM55" s="89"/>
      <c r="HSN55" s="137"/>
      <c r="HSO55" s="104"/>
      <c r="HSP55" s="115"/>
      <c r="HSQ55" s="103"/>
      <c r="HSR55" s="138"/>
      <c r="HSS55" s="105"/>
      <c r="HST55" s="105"/>
      <c r="HSU55" s="106"/>
      <c r="HSV55" s="136"/>
      <c r="HSW55" s="107"/>
      <c r="HSX55" s="122"/>
      <c r="HSY55" s="111"/>
      <c r="HSZ55" s="104"/>
      <c r="HTA55" s="104"/>
      <c r="HTB55" s="89"/>
      <c r="HTC55" s="137"/>
      <c r="HTD55" s="104"/>
      <c r="HTE55" s="115"/>
      <c r="HTF55" s="103"/>
      <c r="HTG55" s="138"/>
      <c r="HTH55" s="105"/>
      <c r="HTI55" s="105"/>
      <c r="HTJ55" s="106"/>
      <c r="HTK55" s="136"/>
      <c r="HTL55" s="107"/>
      <c r="HTM55" s="122"/>
      <c r="HTN55" s="111"/>
      <c r="HTO55" s="104"/>
      <c r="HTP55" s="104"/>
      <c r="HTQ55" s="89"/>
      <c r="HTR55" s="137"/>
      <c r="HTS55" s="104"/>
      <c r="HTT55" s="115"/>
      <c r="HTU55" s="103"/>
      <c r="HTV55" s="138"/>
      <c r="HTW55" s="105"/>
      <c r="HTX55" s="105"/>
      <c r="HTY55" s="106"/>
      <c r="HTZ55" s="136"/>
      <c r="HUA55" s="107"/>
      <c r="HUB55" s="122"/>
      <c r="HUC55" s="111"/>
      <c r="HUD55" s="104"/>
      <c r="HUE55" s="104"/>
      <c r="HUF55" s="89"/>
      <c r="HUG55" s="137"/>
      <c r="HUH55" s="104"/>
      <c r="HUI55" s="115"/>
      <c r="HUJ55" s="103"/>
      <c r="HUK55" s="138"/>
      <c r="HUL55" s="105"/>
      <c r="HUM55" s="105"/>
      <c r="HUN55" s="106"/>
      <c r="HUO55" s="136"/>
      <c r="HUP55" s="107"/>
      <c r="HUQ55" s="122"/>
      <c r="HUR55" s="111"/>
      <c r="HUS55" s="104"/>
      <c r="HUT55" s="104"/>
      <c r="HUU55" s="89"/>
      <c r="HUV55" s="137"/>
      <c r="HUW55" s="104"/>
      <c r="HUX55" s="115"/>
      <c r="HUY55" s="103"/>
      <c r="HUZ55" s="138"/>
      <c r="HVA55" s="105"/>
      <c r="HVB55" s="105"/>
      <c r="HVC55" s="106"/>
      <c r="HVD55" s="136"/>
      <c r="HVE55" s="107"/>
      <c r="HVF55" s="122"/>
      <c r="HVG55" s="111"/>
      <c r="HVH55" s="104"/>
      <c r="HVI55" s="104"/>
      <c r="HVJ55" s="89"/>
      <c r="HVK55" s="137"/>
      <c r="HVL55" s="104"/>
      <c r="HVM55" s="115"/>
      <c r="HVN55" s="103"/>
      <c r="HVO55" s="138"/>
      <c r="HVP55" s="105"/>
      <c r="HVQ55" s="105"/>
      <c r="HVR55" s="106"/>
      <c r="HVS55" s="136"/>
      <c r="HVT55" s="107"/>
      <c r="HVU55" s="122"/>
      <c r="HVV55" s="111"/>
      <c r="HVW55" s="104"/>
      <c r="HVX55" s="104"/>
      <c r="HVY55" s="89"/>
      <c r="HVZ55" s="137"/>
      <c r="HWA55" s="104"/>
      <c r="HWB55" s="115"/>
      <c r="HWC55" s="103"/>
      <c r="HWD55" s="138"/>
      <c r="HWE55" s="105"/>
      <c r="HWF55" s="105"/>
      <c r="HWG55" s="106"/>
      <c r="HWH55" s="136"/>
      <c r="HWI55" s="107"/>
      <c r="HWJ55" s="122"/>
      <c r="HWK55" s="111"/>
      <c r="HWL55" s="104"/>
      <c r="HWM55" s="104"/>
      <c r="HWN55" s="89"/>
      <c r="HWO55" s="137"/>
      <c r="HWP55" s="104"/>
      <c r="HWQ55" s="115"/>
      <c r="HWR55" s="103"/>
      <c r="HWS55" s="138"/>
      <c r="HWT55" s="105"/>
      <c r="HWU55" s="105"/>
      <c r="HWV55" s="106"/>
      <c r="HWW55" s="136"/>
      <c r="HWX55" s="107"/>
      <c r="HWY55" s="122"/>
      <c r="HWZ55" s="111"/>
      <c r="HXA55" s="104"/>
      <c r="HXB55" s="104"/>
      <c r="HXC55" s="89"/>
      <c r="HXD55" s="137"/>
      <c r="HXE55" s="104"/>
      <c r="HXF55" s="115"/>
      <c r="HXG55" s="103"/>
      <c r="HXH55" s="138"/>
      <c r="HXI55" s="105"/>
      <c r="HXJ55" s="105"/>
      <c r="HXK55" s="106"/>
      <c r="HXL55" s="136"/>
      <c r="HXM55" s="107"/>
      <c r="HXN55" s="122"/>
      <c r="HXO55" s="111"/>
      <c r="HXP55" s="104"/>
      <c r="HXQ55" s="104"/>
      <c r="HXR55" s="89"/>
      <c r="HXS55" s="137"/>
      <c r="HXT55" s="104"/>
      <c r="HXU55" s="115"/>
      <c r="HXV55" s="103"/>
      <c r="HXW55" s="138"/>
      <c r="HXX55" s="105"/>
      <c r="HXY55" s="105"/>
      <c r="HXZ55" s="106"/>
      <c r="HYA55" s="136"/>
      <c r="HYB55" s="107"/>
      <c r="HYC55" s="122"/>
      <c r="HYD55" s="111"/>
      <c r="HYE55" s="104"/>
      <c r="HYF55" s="104"/>
      <c r="HYG55" s="89"/>
      <c r="HYH55" s="137"/>
      <c r="HYI55" s="104"/>
      <c r="HYJ55" s="115"/>
      <c r="HYK55" s="103"/>
      <c r="HYL55" s="138"/>
      <c r="HYM55" s="105"/>
      <c r="HYN55" s="105"/>
      <c r="HYO55" s="106"/>
      <c r="HYP55" s="136"/>
      <c r="HYQ55" s="107"/>
      <c r="HYR55" s="122"/>
      <c r="HYS55" s="111"/>
      <c r="HYT55" s="104"/>
      <c r="HYU55" s="104"/>
      <c r="HYV55" s="89"/>
      <c r="HYW55" s="137"/>
      <c r="HYX55" s="104"/>
      <c r="HYY55" s="115"/>
      <c r="HYZ55" s="103"/>
      <c r="HZA55" s="138"/>
      <c r="HZB55" s="105"/>
      <c r="HZC55" s="105"/>
      <c r="HZD55" s="106"/>
      <c r="HZE55" s="136"/>
      <c r="HZF55" s="107"/>
      <c r="HZG55" s="122"/>
      <c r="HZH55" s="111"/>
      <c r="HZI55" s="104"/>
      <c r="HZJ55" s="104"/>
      <c r="HZK55" s="89"/>
      <c r="HZL55" s="137"/>
      <c r="HZM55" s="104"/>
      <c r="HZN55" s="115"/>
      <c r="HZO55" s="103"/>
      <c r="HZP55" s="138"/>
      <c r="HZQ55" s="105"/>
      <c r="HZR55" s="105"/>
      <c r="HZS55" s="106"/>
      <c r="HZT55" s="136"/>
      <c r="HZU55" s="107"/>
      <c r="HZV55" s="122"/>
      <c r="HZW55" s="111"/>
      <c r="HZX55" s="104"/>
      <c r="HZY55" s="104"/>
      <c r="HZZ55" s="89"/>
      <c r="IAA55" s="137"/>
      <c r="IAB55" s="104"/>
      <c r="IAC55" s="115"/>
      <c r="IAD55" s="103"/>
      <c r="IAE55" s="138"/>
      <c r="IAF55" s="105"/>
      <c r="IAG55" s="105"/>
      <c r="IAH55" s="106"/>
      <c r="IAI55" s="136"/>
      <c r="IAJ55" s="107"/>
      <c r="IAK55" s="122"/>
      <c r="IAL55" s="111"/>
      <c r="IAM55" s="104"/>
      <c r="IAN55" s="104"/>
      <c r="IAO55" s="89"/>
      <c r="IAP55" s="137"/>
      <c r="IAQ55" s="104"/>
      <c r="IAR55" s="115"/>
      <c r="IAS55" s="103"/>
      <c r="IAT55" s="138"/>
      <c r="IAU55" s="105"/>
      <c r="IAV55" s="105"/>
      <c r="IAW55" s="106"/>
      <c r="IAX55" s="136"/>
      <c r="IAY55" s="107"/>
      <c r="IAZ55" s="122"/>
      <c r="IBA55" s="111"/>
      <c r="IBB55" s="104"/>
      <c r="IBC55" s="104"/>
      <c r="IBD55" s="89"/>
      <c r="IBE55" s="137"/>
      <c r="IBF55" s="104"/>
      <c r="IBG55" s="115"/>
      <c r="IBH55" s="103"/>
      <c r="IBI55" s="138"/>
      <c r="IBJ55" s="105"/>
      <c r="IBK55" s="105"/>
      <c r="IBL55" s="106"/>
      <c r="IBM55" s="136"/>
      <c r="IBN55" s="107"/>
      <c r="IBO55" s="122"/>
      <c r="IBP55" s="111"/>
      <c r="IBQ55" s="104"/>
      <c r="IBR55" s="104"/>
      <c r="IBS55" s="89"/>
      <c r="IBT55" s="137"/>
      <c r="IBU55" s="104"/>
      <c r="IBV55" s="115"/>
      <c r="IBW55" s="103"/>
      <c r="IBX55" s="138"/>
      <c r="IBY55" s="105"/>
      <c r="IBZ55" s="105"/>
      <c r="ICA55" s="106"/>
      <c r="ICB55" s="136"/>
      <c r="ICC55" s="107"/>
      <c r="ICD55" s="122"/>
      <c r="ICE55" s="111"/>
      <c r="ICF55" s="104"/>
      <c r="ICG55" s="104"/>
      <c r="ICH55" s="89"/>
      <c r="ICI55" s="137"/>
      <c r="ICJ55" s="104"/>
      <c r="ICK55" s="115"/>
      <c r="ICL55" s="103"/>
      <c r="ICM55" s="138"/>
      <c r="ICN55" s="105"/>
      <c r="ICO55" s="105"/>
      <c r="ICP55" s="106"/>
      <c r="ICQ55" s="136"/>
      <c r="ICR55" s="107"/>
      <c r="ICS55" s="122"/>
      <c r="ICT55" s="111"/>
      <c r="ICU55" s="104"/>
      <c r="ICV55" s="104"/>
      <c r="ICW55" s="89"/>
      <c r="ICX55" s="137"/>
      <c r="ICY55" s="104"/>
      <c r="ICZ55" s="115"/>
      <c r="IDA55" s="103"/>
      <c r="IDB55" s="138"/>
      <c r="IDC55" s="105"/>
      <c r="IDD55" s="105"/>
      <c r="IDE55" s="106"/>
      <c r="IDF55" s="136"/>
      <c r="IDG55" s="107"/>
      <c r="IDH55" s="122"/>
      <c r="IDI55" s="111"/>
      <c r="IDJ55" s="104"/>
      <c r="IDK55" s="104"/>
      <c r="IDL55" s="89"/>
      <c r="IDM55" s="137"/>
      <c r="IDN55" s="104"/>
      <c r="IDO55" s="115"/>
      <c r="IDP55" s="103"/>
      <c r="IDQ55" s="138"/>
      <c r="IDR55" s="105"/>
      <c r="IDS55" s="105"/>
      <c r="IDT55" s="106"/>
      <c r="IDU55" s="136"/>
      <c r="IDV55" s="107"/>
      <c r="IDW55" s="122"/>
      <c r="IDX55" s="111"/>
      <c r="IDY55" s="104"/>
      <c r="IDZ55" s="104"/>
      <c r="IEA55" s="89"/>
      <c r="IEB55" s="137"/>
      <c r="IEC55" s="104"/>
      <c r="IED55" s="115"/>
      <c r="IEE55" s="103"/>
      <c r="IEF55" s="138"/>
      <c r="IEG55" s="105"/>
      <c r="IEH55" s="105"/>
      <c r="IEI55" s="106"/>
      <c r="IEJ55" s="136"/>
      <c r="IEK55" s="107"/>
      <c r="IEL55" s="122"/>
      <c r="IEM55" s="111"/>
      <c r="IEN55" s="104"/>
      <c r="IEO55" s="104"/>
      <c r="IEP55" s="89"/>
      <c r="IEQ55" s="137"/>
      <c r="IER55" s="104"/>
      <c r="IES55" s="115"/>
      <c r="IET55" s="103"/>
      <c r="IEU55" s="138"/>
      <c r="IEV55" s="105"/>
      <c r="IEW55" s="105"/>
      <c r="IEX55" s="106"/>
      <c r="IEY55" s="136"/>
      <c r="IEZ55" s="107"/>
      <c r="IFA55" s="122"/>
      <c r="IFB55" s="111"/>
      <c r="IFC55" s="104"/>
      <c r="IFD55" s="104"/>
      <c r="IFE55" s="89"/>
      <c r="IFF55" s="137"/>
      <c r="IFG55" s="104"/>
      <c r="IFH55" s="115"/>
      <c r="IFI55" s="103"/>
      <c r="IFJ55" s="138"/>
      <c r="IFK55" s="105"/>
      <c r="IFL55" s="105"/>
      <c r="IFM55" s="106"/>
      <c r="IFN55" s="136"/>
      <c r="IFO55" s="107"/>
      <c r="IFP55" s="122"/>
      <c r="IFQ55" s="111"/>
      <c r="IFR55" s="104"/>
      <c r="IFS55" s="104"/>
      <c r="IFT55" s="89"/>
      <c r="IFU55" s="137"/>
      <c r="IFV55" s="104"/>
      <c r="IFW55" s="115"/>
      <c r="IFX55" s="103"/>
      <c r="IFY55" s="138"/>
      <c r="IFZ55" s="105"/>
      <c r="IGA55" s="105"/>
      <c r="IGB55" s="106"/>
      <c r="IGC55" s="136"/>
      <c r="IGD55" s="107"/>
      <c r="IGE55" s="122"/>
      <c r="IGF55" s="111"/>
      <c r="IGG55" s="104"/>
      <c r="IGH55" s="104"/>
      <c r="IGI55" s="89"/>
      <c r="IGJ55" s="137"/>
      <c r="IGK55" s="104"/>
      <c r="IGL55" s="115"/>
      <c r="IGM55" s="103"/>
      <c r="IGN55" s="138"/>
      <c r="IGO55" s="105"/>
      <c r="IGP55" s="105"/>
      <c r="IGQ55" s="106"/>
      <c r="IGR55" s="136"/>
      <c r="IGS55" s="107"/>
      <c r="IGT55" s="122"/>
      <c r="IGU55" s="111"/>
      <c r="IGV55" s="104"/>
      <c r="IGW55" s="104"/>
      <c r="IGX55" s="89"/>
      <c r="IGY55" s="137"/>
      <c r="IGZ55" s="104"/>
      <c r="IHA55" s="115"/>
      <c r="IHB55" s="103"/>
      <c r="IHC55" s="138"/>
      <c r="IHD55" s="105"/>
      <c r="IHE55" s="105"/>
      <c r="IHF55" s="106"/>
      <c r="IHG55" s="136"/>
      <c r="IHH55" s="107"/>
      <c r="IHI55" s="122"/>
      <c r="IHJ55" s="111"/>
      <c r="IHK55" s="104"/>
      <c r="IHL55" s="104"/>
      <c r="IHM55" s="89"/>
      <c r="IHN55" s="137"/>
      <c r="IHO55" s="104"/>
      <c r="IHP55" s="115"/>
      <c r="IHQ55" s="103"/>
      <c r="IHR55" s="138"/>
      <c r="IHS55" s="105"/>
      <c r="IHT55" s="105"/>
      <c r="IHU55" s="106"/>
      <c r="IHV55" s="136"/>
      <c r="IHW55" s="107"/>
      <c r="IHX55" s="122"/>
      <c r="IHY55" s="111"/>
      <c r="IHZ55" s="104"/>
      <c r="IIA55" s="104"/>
      <c r="IIB55" s="89"/>
      <c r="IIC55" s="137"/>
      <c r="IID55" s="104"/>
      <c r="IIE55" s="115"/>
      <c r="IIF55" s="103"/>
      <c r="IIG55" s="138"/>
      <c r="IIH55" s="105"/>
      <c r="III55" s="105"/>
      <c r="IIJ55" s="106"/>
      <c r="IIK55" s="136"/>
      <c r="IIL55" s="107"/>
      <c r="IIM55" s="122"/>
      <c r="IIN55" s="111"/>
      <c r="IIO55" s="104"/>
      <c r="IIP55" s="104"/>
      <c r="IIQ55" s="89"/>
      <c r="IIR55" s="137"/>
      <c r="IIS55" s="104"/>
      <c r="IIT55" s="115"/>
      <c r="IIU55" s="103"/>
      <c r="IIV55" s="138"/>
      <c r="IIW55" s="105"/>
      <c r="IIX55" s="105"/>
      <c r="IIY55" s="106"/>
      <c r="IIZ55" s="136"/>
      <c r="IJA55" s="107"/>
      <c r="IJB55" s="122"/>
      <c r="IJC55" s="111"/>
      <c r="IJD55" s="104"/>
      <c r="IJE55" s="104"/>
      <c r="IJF55" s="89"/>
      <c r="IJG55" s="137"/>
      <c r="IJH55" s="104"/>
      <c r="IJI55" s="115"/>
      <c r="IJJ55" s="103"/>
      <c r="IJK55" s="138"/>
      <c r="IJL55" s="105"/>
      <c r="IJM55" s="105"/>
      <c r="IJN55" s="106"/>
      <c r="IJO55" s="136"/>
      <c r="IJP55" s="107"/>
      <c r="IJQ55" s="122"/>
      <c r="IJR55" s="111"/>
      <c r="IJS55" s="104"/>
      <c r="IJT55" s="104"/>
      <c r="IJU55" s="89"/>
      <c r="IJV55" s="137"/>
      <c r="IJW55" s="104"/>
      <c r="IJX55" s="115"/>
      <c r="IJY55" s="103"/>
      <c r="IJZ55" s="138"/>
      <c r="IKA55" s="105"/>
      <c r="IKB55" s="105"/>
      <c r="IKC55" s="106"/>
      <c r="IKD55" s="136"/>
      <c r="IKE55" s="107"/>
      <c r="IKF55" s="122"/>
      <c r="IKG55" s="111"/>
      <c r="IKH55" s="104"/>
      <c r="IKI55" s="104"/>
      <c r="IKJ55" s="89"/>
      <c r="IKK55" s="137"/>
      <c r="IKL55" s="104"/>
      <c r="IKM55" s="115"/>
      <c r="IKN55" s="103"/>
      <c r="IKO55" s="138"/>
      <c r="IKP55" s="105"/>
      <c r="IKQ55" s="105"/>
      <c r="IKR55" s="106"/>
      <c r="IKS55" s="136"/>
      <c r="IKT55" s="107"/>
      <c r="IKU55" s="122"/>
      <c r="IKV55" s="111"/>
      <c r="IKW55" s="104"/>
      <c r="IKX55" s="104"/>
      <c r="IKY55" s="89"/>
      <c r="IKZ55" s="137"/>
      <c r="ILA55" s="104"/>
      <c r="ILB55" s="115"/>
      <c r="ILC55" s="103"/>
      <c r="ILD55" s="138"/>
      <c r="ILE55" s="105"/>
      <c r="ILF55" s="105"/>
      <c r="ILG55" s="106"/>
      <c r="ILH55" s="136"/>
      <c r="ILI55" s="107"/>
      <c r="ILJ55" s="122"/>
      <c r="ILK55" s="111"/>
      <c r="ILL55" s="104"/>
      <c r="ILM55" s="104"/>
      <c r="ILN55" s="89"/>
      <c r="ILO55" s="137"/>
      <c r="ILP55" s="104"/>
      <c r="ILQ55" s="115"/>
      <c r="ILR55" s="103"/>
      <c r="ILS55" s="138"/>
      <c r="ILT55" s="105"/>
      <c r="ILU55" s="105"/>
      <c r="ILV55" s="106"/>
      <c r="ILW55" s="136"/>
      <c r="ILX55" s="107"/>
      <c r="ILY55" s="122"/>
      <c r="ILZ55" s="111"/>
      <c r="IMA55" s="104"/>
      <c r="IMB55" s="104"/>
      <c r="IMC55" s="89"/>
      <c r="IMD55" s="137"/>
      <c r="IME55" s="104"/>
      <c r="IMF55" s="115"/>
      <c r="IMG55" s="103"/>
      <c r="IMH55" s="138"/>
      <c r="IMI55" s="105"/>
      <c r="IMJ55" s="105"/>
      <c r="IMK55" s="106"/>
      <c r="IML55" s="136"/>
      <c r="IMM55" s="107"/>
      <c r="IMN55" s="122"/>
      <c r="IMO55" s="111"/>
      <c r="IMP55" s="104"/>
      <c r="IMQ55" s="104"/>
      <c r="IMR55" s="89"/>
      <c r="IMS55" s="137"/>
      <c r="IMT55" s="104"/>
      <c r="IMU55" s="115"/>
      <c r="IMV55" s="103"/>
      <c r="IMW55" s="138"/>
      <c r="IMX55" s="105"/>
      <c r="IMY55" s="105"/>
      <c r="IMZ55" s="106"/>
      <c r="INA55" s="136"/>
      <c r="INB55" s="107"/>
      <c r="INC55" s="122"/>
      <c r="IND55" s="111"/>
      <c r="INE55" s="104"/>
      <c r="INF55" s="104"/>
      <c r="ING55" s="89"/>
      <c r="INH55" s="137"/>
      <c r="INI55" s="104"/>
      <c r="INJ55" s="115"/>
      <c r="INK55" s="103"/>
      <c r="INL55" s="138"/>
      <c r="INM55" s="105"/>
      <c r="INN55" s="105"/>
      <c r="INO55" s="106"/>
      <c r="INP55" s="136"/>
      <c r="INQ55" s="107"/>
      <c r="INR55" s="122"/>
      <c r="INS55" s="111"/>
      <c r="INT55" s="104"/>
      <c r="INU55" s="104"/>
      <c r="INV55" s="89"/>
      <c r="INW55" s="137"/>
      <c r="INX55" s="104"/>
      <c r="INY55" s="115"/>
      <c r="INZ55" s="103"/>
      <c r="IOA55" s="138"/>
      <c r="IOB55" s="105"/>
      <c r="IOC55" s="105"/>
      <c r="IOD55" s="106"/>
      <c r="IOE55" s="136"/>
      <c r="IOF55" s="107"/>
      <c r="IOG55" s="122"/>
      <c r="IOH55" s="111"/>
      <c r="IOI55" s="104"/>
      <c r="IOJ55" s="104"/>
      <c r="IOK55" s="89"/>
      <c r="IOL55" s="137"/>
      <c r="IOM55" s="104"/>
      <c r="ION55" s="115"/>
      <c r="IOO55" s="103"/>
      <c r="IOP55" s="138"/>
      <c r="IOQ55" s="105"/>
      <c r="IOR55" s="105"/>
      <c r="IOS55" s="106"/>
      <c r="IOT55" s="136"/>
      <c r="IOU55" s="107"/>
      <c r="IOV55" s="122"/>
      <c r="IOW55" s="111"/>
      <c r="IOX55" s="104"/>
      <c r="IOY55" s="104"/>
      <c r="IOZ55" s="89"/>
      <c r="IPA55" s="137"/>
      <c r="IPB55" s="104"/>
      <c r="IPC55" s="115"/>
      <c r="IPD55" s="103"/>
      <c r="IPE55" s="138"/>
      <c r="IPF55" s="105"/>
      <c r="IPG55" s="105"/>
      <c r="IPH55" s="106"/>
      <c r="IPI55" s="136"/>
      <c r="IPJ55" s="107"/>
      <c r="IPK55" s="122"/>
      <c r="IPL55" s="111"/>
      <c r="IPM55" s="104"/>
      <c r="IPN55" s="104"/>
      <c r="IPO55" s="89"/>
      <c r="IPP55" s="137"/>
      <c r="IPQ55" s="104"/>
      <c r="IPR55" s="115"/>
      <c r="IPS55" s="103"/>
      <c r="IPT55" s="138"/>
      <c r="IPU55" s="105"/>
      <c r="IPV55" s="105"/>
      <c r="IPW55" s="106"/>
      <c r="IPX55" s="136"/>
      <c r="IPY55" s="107"/>
      <c r="IPZ55" s="122"/>
      <c r="IQA55" s="111"/>
      <c r="IQB55" s="104"/>
      <c r="IQC55" s="104"/>
      <c r="IQD55" s="89"/>
      <c r="IQE55" s="137"/>
      <c r="IQF55" s="104"/>
      <c r="IQG55" s="115"/>
      <c r="IQH55" s="103"/>
      <c r="IQI55" s="138"/>
      <c r="IQJ55" s="105"/>
      <c r="IQK55" s="105"/>
      <c r="IQL55" s="106"/>
      <c r="IQM55" s="136"/>
      <c r="IQN55" s="107"/>
      <c r="IQO55" s="122"/>
      <c r="IQP55" s="111"/>
      <c r="IQQ55" s="104"/>
      <c r="IQR55" s="104"/>
      <c r="IQS55" s="89"/>
      <c r="IQT55" s="137"/>
      <c r="IQU55" s="104"/>
      <c r="IQV55" s="115"/>
      <c r="IQW55" s="103"/>
      <c r="IQX55" s="138"/>
      <c r="IQY55" s="105"/>
      <c r="IQZ55" s="105"/>
      <c r="IRA55" s="106"/>
      <c r="IRB55" s="136"/>
      <c r="IRC55" s="107"/>
      <c r="IRD55" s="122"/>
      <c r="IRE55" s="111"/>
      <c r="IRF55" s="104"/>
      <c r="IRG55" s="104"/>
      <c r="IRH55" s="89"/>
      <c r="IRI55" s="137"/>
      <c r="IRJ55" s="104"/>
      <c r="IRK55" s="115"/>
      <c r="IRL55" s="103"/>
      <c r="IRM55" s="138"/>
      <c r="IRN55" s="105"/>
      <c r="IRO55" s="105"/>
      <c r="IRP55" s="106"/>
      <c r="IRQ55" s="136"/>
      <c r="IRR55" s="107"/>
      <c r="IRS55" s="122"/>
      <c r="IRT55" s="111"/>
      <c r="IRU55" s="104"/>
      <c r="IRV55" s="104"/>
      <c r="IRW55" s="89"/>
      <c r="IRX55" s="137"/>
      <c r="IRY55" s="104"/>
      <c r="IRZ55" s="115"/>
      <c r="ISA55" s="103"/>
      <c r="ISB55" s="138"/>
      <c r="ISC55" s="105"/>
      <c r="ISD55" s="105"/>
      <c r="ISE55" s="106"/>
      <c r="ISF55" s="136"/>
      <c r="ISG55" s="107"/>
      <c r="ISH55" s="122"/>
      <c r="ISI55" s="111"/>
      <c r="ISJ55" s="104"/>
      <c r="ISK55" s="104"/>
      <c r="ISL55" s="89"/>
      <c r="ISM55" s="137"/>
      <c r="ISN55" s="104"/>
      <c r="ISO55" s="115"/>
      <c r="ISP55" s="103"/>
      <c r="ISQ55" s="138"/>
      <c r="ISR55" s="105"/>
      <c r="ISS55" s="105"/>
      <c r="IST55" s="106"/>
      <c r="ISU55" s="136"/>
      <c r="ISV55" s="107"/>
      <c r="ISW55" s="122"/>
      <c r="ISX55" s="111"/>
      <c r="ISY55" s="104"/>
      <c r="ISZ55" s="104"/>
      <c r="ITA55" s="89"/>
      <c r="ITB55" s="137"/>
      <c r="ITC55" s="104"/>
      <c r="ITD55" s="115"/>
      <c r="ITE55" s="103"/>
      <c r="ITF55" s="138"/>
      <c r="ITG55" s="105"/>
      <c r="ITH55" s="105"/>
      <c r="ITI55" s="106"/>
      <c r="ITJ55" s="136"/>
      <c r="ITK55" s="107"/>
      <c r="ITL55" s="122"/>
      <c r="ITM55" s="111"/>
      <c r="ITN55" s="104"/>
      <c r="ITO55" s="104"/>
      <c r="ITP55" s="89"/>
      <c r="ITQ55" s="137"/>
      <c r="ITR55" s="104"/>
      <c r="ITS55" s="115"/>
      <c r="ITT55" s="103"/>
      <c r="ITU55" s="138"/>
      <c r="ITV55" s="105"/>
      <c r="ITW55" s="105"/>
      <c r="ITX55" s="106"/>
      <c r="ITY55" s="136"/>
      <c r="ITZ55" s="107"/>
      <c r="IUA55" s="122"/>
      <c r="IUB55" s="111"/>
      <c r="IUC55" s="104"/>
      <c r="IUD55" s="104"/>
      <c r="IUE55" s="89"/>
      <c r="IUF55" s="137"/>
      <c r="IUG55" s="104"/>
      <c r="IUH55" s="115"/>
      <c r="IUI55" s="103"/>
      <c r="IUJ55" s="138"/>
      <c r="IUK55" s="105"/>
      <c r="IUL55" s="105"/>
      <c r="IUM55" s="106"/>
      <c r="IUN55" s="136"/>
      <c r="IUO55" s="107"/>
      <c r="IUP55" s="122"/>
      <c r="IUQ55" s="111"/>
      <c r="IUR55" s="104"/>
      <c r="IUS55" s="104"/>
      <c r="IUT55" s="89"/>
      <c r="IUU55" s="137"/>
      <c r="IUV55" s="104"/>
      <c r="IUW55" s="115"/>
      <c r="IUX55" s="103"/>
      <c r="IUY55" s="138"/>
      <c r="IUZ55" s="105"/>
      <c r="IVA55" s="105"/>
      <c r="IVB55" s="106"/>
      <c r="IVC55" s="136"/>
      <c r="IVD55" s="107"/>
      <c r="IVE55" s="122"/>
      <c r="IVF55" s="111"/>
      <c r="IVG55" s="104"/>
      <c r="IVH55" s="104"/>
      <c r="IVI55" s="89"/>
      <c r="IVJ55" s="137"/>
      <c r="IVK55" s="104"/>
      <c r="IVL55" s="115"/>
      <c r="IVM55" s="103"/>
      <c r="IVN55" s="138"/>
      <c r="IVO55" s="105"/>
      <c r="IVP55" s="105"/>
      <c r="IVQ55" s="106"/>
      <c r="IVR55" s="136"/>
      <c r="IVS55" s="107"/>
      <c r="IVT55" s="122"/>
      <c r="IVU55" s="111"/>
      <c r="IVV55" s="104"/>
      <c r="IVW55" s="104"/>
      <c r="IVX55" s="89"/>
      <c r="IVY55" s="137"/>
      <c r="IVZ55" s="104"/>
      <c r="IWA55" s="115"/>
      <c r="IWB55" s="103"/>
      <c r="IWC55" s="138"/>
      <c r="IWD55" s="105"/>
      <c r="IWE55" s="105"/>
      <c r="IWF55" s="106"/>
      <c r="IWG55" s="136"/>
      <c r="IWH55" s="107"/>
      <c r="IWI55" s="122"/>
      <c r="IWJ55" s="111"/>
      <c r="IWK55" s="104"/>
      <c r="IWL55" s="104"/>
      <c r="IWM55" s="89"/>
      <c r="IWN55" s="137"/>
      <c r="IWO55" s="104"/>
      <c r="IWP55" s="115"/>
      <c r="IWQ55" s="103"/>
      <c r="IWR55" s="138"/>
      <c r="IWS55" s="105"/>
      <c r="IWT55" s="105"/>
      <c r="IWU55" s="106"/>
      <c r="IWV55" s="136"/>
      <c r="IWW55" s="107"/>
      <c r="IWX55" s="122"/>
      <c r="IWY55" s="111"/>
      <c r="IWZ55" s="104"/>
      <c r="IXA55" s="104"/>
      <c r="IXB55" s="89"/>
      <c r="IXC55" s="137"/>
      <c r="IXD55" s="104"/>
      <c r="IXE55" s="115"/>
      <c r="IXF55" s="103"/>
      <c r="IXG55" s="138"/>
      <c r="IXH55" s="105"/>
      <c r="IXI55" s="105"/>
      <c r="IXJ55" s="106"/>
      <c r="IXK55" s="136"/>
      <c r="IXL55" s="107"/>
      <c r="IXM55" s="122"/>
      <c r="IXN55" s="111"/>
      <c r="IXO55" s="104"/>
      <c r="IXP55" s="104"/>
      <c r="IXQ55" s="89"/>
      <c r="IXR55" s="137"/>
      <c r="IXS55" s="104"/>
      <c r="IXT55" s="115"/>
      <c r="IXU55" s="103"/>
      <c r="IXV55" s="138"/>
      <c r="IXW55" s="105"/>
      <c r="IXX55" s="105"/>
      <c r="IXY55" s="106"/>
      <c r="IXZ55" s="136"/>
      <c r="IYA55" s="107"/>
      <c r="IYB55" s="122"/>
      <c r="IYC55" s="111"/>
      <c r="IYD55" s="104"/>
      <c r="IYE55" s="104"/>
      <c r="IYF55" s="89"/>
      <c r="IYG55" s="137"/>
      <c r="IYH55" s="104"/>
      <c r="IYI55" s="115"/>
      <c r="IYJ55" s="103"/>
      <c r="IYK55" s="138"/>
      <c r="IYL55" s="105"/>
      <c r="IYM55" s="105"/>
      <c r="IYN55" s="106"/>
      <c r="IYO55" s="136"/>
      <c r="IYP55" s="107"/>
      <c r="IYQ55" s="122"/>
      <c r="IYR55" s="111"/>
      <c r="IYS55" s="104"/>
      <c r="IYT55" s="104"/>
      <c r="IYU55" s="89"/>
      <c r="IYV55" s="137"/>
      <c r="IYW55" s="104"/>
      <c r="IYX55" s="115"/>
      <c r="IYY55" s="103"/>
      <c r="IYZ55" s="138"/>
      <c r="IZA55" s="105"/>
      <c r="IZB55" s="105"/>
      <c r="IZC55" s="106"/>
      <c r="IZD55" s="136"/>
      <c r="IZE55" s="107"/>
      <c r="IZF55" s="122"/>
      <c r="IZG55" s="111"/>
      <c r="IZH55" s="104"/>
      <c r="IZI55" s="104"/>
      <c r="IZJ55" s="89"/>
      <c r="IZK55" s="137"/>
      <c r="IZL55" s="104"/>
      <c r="IZM55" s="115"/>
      <c r="IZN55" s="103"/>
      <c r="IZO55" s="138"/>
      <c r="IZP55" s="105"/>
      <c r="IZQ55" s="105"/>
      <c r="IZR55" s="106"/>
      <c r="IZS55" s="136"/>
      <c r="IZT55" s="107"/>
      <c r="IZU55" s="122"/>
      <c r="IZV55" s="111"/>
      <c r="IZW55" s="104"/>
      <c r="IZX55" s="104"/>
      <c r="IZY55" s="89"/>
      <c r="IZZ55" s="137"/>
      <c r="JAA55" s="104"/>
      <c r="JAB55" s="115"/>
      <c r="JAC55" s="103"/>
      <c r="JAD55" s="138"/>
      <c r="JAE55" s="105"/>
      <c r="JAF55" s="105"/>
      <c r="JAG55" s="106"/>
      <c r="JAH55" s="136"/>
      <c r="JAI55" s="107"/>
      <c r="JAJ55" s="122"/>
      <c r="JAK55" s="111"/>
      <c r="JAL55" s="104"/>
      <c r="JAM55" s="104"/>
      <c r="JAN55" s="89"/>
      <c r="JAO55" s="137"/>
      <c r="JAP55" s="104"/>
      <c r="JAQ55" s="115"/>
      <c r="JAR55" s="103"/>
      <c r="JAS55" s="138"/>
      <c r="JAT55" s="105"/>
      <c r="JAU55" s="105"/>
      <c r="JAV55" s="106"/>
      <c r="JAW55" s="136"/>
      <c r="JAX55" s="107"/>
      <c r="JAY55" s="122"/>
      <c r="JAZ55" s="111"/>
      <c r="JBA55" s="104"/>
      <c r="JBB55" s="104"/>
      <c r="JBC55" s="89"/>
      <c r="JBD55" s="137"/>
      <c r="JBE55" s="104"/>
      <c r="JBF55" s="115"/>
      <c r="JBG55" s="103"/>
      <c r="JBH55" s="138"/>
      <c r="JBI55" s="105"/>
      <c r="JBJ55" s="105"/>
      <c r="JBK55" s="106"/>
      <c r="JBL55" s="136"/>
      <c r="JBM55" s="107"/>
      <c r="JBN55" s="122"/>
      <c r="JBO55" s="111"/>
      <c r="JBP55" s="104"/>
      <c r="JBQ55" s="104"/>
      <c r="JBR55" s="89"/>
      <c r="JBS55" s="137"/>
      <c r="JBT55" s="104"/>
      <c r="JBU55" s="115"/>
      <c r="JBV55" s="103"/>
      <c r="JBW55" s="138"/>
      <c r="JBX55" s="105"/>
      <c r="JBY55" s="105"/>
      <c r="JBZ55" s="106"/>
      <c r="JCA55" s="136"/>
      <c r="JCB55" s="107"/>
      <c r="JCC55" s="122"/>
      <c r="JCD55" s="111"/>
      <c r="JCE55" s="104"/>
      <c r="JCF55" s="104"/>
      <c r="JCG55" s="89"/>
      <c r="JCH55" s="137"/>
      <c r="JCI55" s="104"/>
      <c r="JCJ55" s="115"/>
      <c r="JCK55" s="103"/>
      <c r="JCL55" s="138"/>
      <c r="JCM55" s="105"/>
      <c r="JCN55" s="105"/>
      <c r="JCO55" s="106"/>
      <c r="JCP55" s="136"/>
      <c r="JCQ55" s="107"/>
      <c r="JCR55" s="122"/>
      <c r="JCS55" s="111"/>
      <c r="JCT55" s="104"/>
      <c r="JCU55" s="104"/>
      <c r="JCV55" s="89"/>
      <c r="JCW55" s="137"/>
      <c r="JCX55" s="104"/>
      <c r="JCY55" s="115"/>
      <c r="JCZ55" s="103"/>
      <c r="JDA55" s="138"/>
      <c r="JDB55" s="105"/>
      <c r="JDC55" s="105"/>
      <c r="JDD55" s="106"/>
      <c r="JDE55" s="136"/>
      <c r="JDF55" s="107"/>
      <c r="JDG55" s="122"/>
      <c r="JDH55" s="111"/>
      <c r="JDI55" s="104"/>
      <c r="JDJ55" s="104"/>
      <c r="JDK55" s="89"/>
      <c r="JDL55" s="137"/>
      <c r="JDM55" s="104"/>
      <c r="JDN55" s="115"/>
      <c r="JDO55" s="103"/>
      <c r="JDP55" s="138"/>
      <c r="JDQ55" s="105"/>
      <c r="JDR55" s="105"/>
      <c r="JDS55" s="106"/>
      <c r="JDT55" s="136"/>
      <c r="JDU55" s="107"/>
      <c r="JDV55" s="122"/>
      <c r="JDW55" s="111"/>
      <c r="JDX55" s="104"/>
      <c r="JDY55" s="104"/>
      <c r="JDZ55" s="89"/>
      <c r="JEA55" s="137"/>
      <c r="JEB55" s="104"/>
      <c r="JEC55" s="115"/>
      <c r="JED55" s="103"/>
      <c r="JEE55" s="138"/>
      <c r="JEF55" s="105"/>
      <c r="JEG55" s="105"/>
      <c r="JEH55" s="106"/>
      <c r="JEI55" s="136"/>
      <c r="JEJ55" s="107"/>
      <c r="JEK55" s="122"/>
      <c r="JEL55" s="111"/>
      <c r="JEM55" s="104"/>
      <c r="JEN55" s="104"/>
      <c r="JEO55" s="89"/>
      <c r="JEP55" s="137"/>
      <c r="JEQ55" s="104"/>
      <c r="JER55" s="115"/>
      <c r="JES55" s="103"/>
      <c r="JET55" s="138"/>
      <c r="JEU55" s="105"/>
      <c r="JEV55" s="105"/>
      <c r="JEW55" s="106"/>
      <c r="JEX55" s="136"/>
      <c r="JEY55" s="107"/>
      <c r="JEZ55" s="122"/>
      <c r="JFA55" s="111"/>
      <c r="JFB55" s="104"/>
      <c r="JFC55" s="104"/>
      <c r="JFD55" s="89"/>
      <c r="JFE55" s="137"/>
      <c r="JFF55" s="104"/>
      <c r="JFG55" s="115"/>
      <c r="JFH55" s="103"/>
      <c r="JFI55" s="138"/>
      <c r="JFJ55" s="105"/>
      <c r="JFK55" s="105"/>
      <c r="JFL55" s="106"/>
      <c r="JFM55" s="136"/>
      <c r="JFN55" s="107"/>
      <c r="JFO55" s="122"/>
      <c r="JFP55" s="111"/>
      <c r="JFQ55" s="104"/>
      <c r="JFR55" s="104"/>
      <c r="JFS55" s="89"/>
      <c r="JFT55" s="137"/>
      <c r="JFU55" s="104"/>
      <c r="JFV55" s="115"/>
      <c r="JFW55" s="103"/>
      <c r="JFX55" s="138"/>
      <c r="JFY55" s="105"/>
      <c r="JFZ55" s="105"/>
      <c r="JGA55" s="106"/>
      <c r="JGB55" s="136"/>
      <c r="JGC55" s="107"/>
      <c r="JGD55" s="122"/>
      <c r="JGE55" s="111"/>
      <c r="JGF55" s="104"/>
      <c r="JGG55" s="104"/>
      <c r="JGH55" s="89"/>
      <c r="JGI55" s="137"/>
      <c r="JGJ55" s="104"/>
      <c r="JGK55" s="115"/>
      <c r="JGL55" s="103"/>
      <c r="JGM55" s="138"/>
      <c r="JGN55" s="105"/>
      <c r="JGO55" s="105"/>
      <c r="JGP55" s="106"/>
      <c r="JGQ55" s="136"/>
      <c r="JGR55" s="107"/>
      <c r="JGS55" s="122"/>
      <c r="JGT55" s="111"/>
      <c r="JGU55" s="104"/>
      <c r="JGV55" s="104"/>
      <c r="JGW55" s="89"/>
      <c r="JGX55" s="137"/>
      <c r="JGY55" s="104"/>
      <c r="JGZ55" s="115"/>
      <c r="JHA55" s="103"/>
      <c r="JHB55" s="138"/>
      <c r="JHC55" s="105"/>
      <c r="JHD55" s="105"/>
      <c r="JHE55" s="106"/>
      <c r="JHF55" s="136"/>
      <c r="JHG55" s="107"/>
      <c r="JHH55" s="122"/>
      <c r="JHI55" s="111"/>
      <c r="JHJ55" s="104"/>
      <c r="JHK55" s="104"/>
      <c r="JHL55" s="89"/>
      <c r="JHM55" s="137"/>
      <c r="JHN55" s="104"/>
      <c r="JHO55" s="115"/>
      <c r="JHP55" s="103"/>
      <c r="JHQ55" s="138"/>
      <c r="JHR55" s="105"/>
      <c r="JHS55" s="105"/>
      <c r="JHT55" s="106"/>
      <c r="JHU55" s="136"/>
      <c r="JHV55" s="107"/>
      <c r="JHW55" s="122"/>
      <c r="JHX55" s="111"/>
      <c r="JHY55" s="104"/>
      <c r="JHZ55" s="104"/>
      <c r="JIA55" s="89"/>
      <c r="JIB55" s="137"/>
      <c r="JIC55" s="104"/>
      <c r="JID55" s="115"/>
      <c r="JIE55" s="103"/>
      <c r="JIF55" s="138"/>
      <c r="JIG55" s="105"/>
      <c r="JIH55" s="105"/>
      <c r="JII55" s="106"/>
      <c r="JIJ55" s="136"/>
      <c r="JIK55" s="107"/>
      <c r="JIL55" s="122"/>
      <c r="JIM55" s="111"/>
      <c r="JIN55" s="104"/>
      <c r="JIO55" s="104"/>
      <c r="JIP55" s="89"/>
      <c r="JIQ55" s="137"/>
      <c r="JIR55" s="104"/>
      <c r="JIS55" s="115"/>
      <c r="JIT55" s="103"/>
      <c r="JIU55" s="138"/>
      <c r="JIV55" s="105"/>
      <c r="JIW55" s="105"/>
      <c r="JIX55" s="106"/>
      <c r="JIY55" s="136"/>
      <c r="JIZ55" s="107"/>
      <c r="JJA55" s="122"/>
      <c r="JJB55" s="111"/>
      <c r="JJC55" s="104"/>
      <c r="JJD55" s="104"/>
      <c r="JJE55" s="89"/>
      <c r="JJF55" s="137"/>
      <c r="JJG55" s="104"/>
      <c r="JJH55" s="115"/>
      <c r="JJI55" s="103"/>
      <c r="JJJ55" s="138"/>
      <c r="JJK55" s="105"/>
      <c r="JJL55" s="105"/>
      <c r="JJM55" s="106"/>
      <c r="JJN55" s="136"/>
      <c r="JJO55" s="107"/>
      <c r="JJP55" s="122"/>
      <c r="JJQ55" s="111"/>
      <c r="JJR55" s="104"/>
      <c r="JJS55" s="104"/>
      <c r="JJT55" s="89"/>
      <c r="JJU55" s="137"/>
      <c r="JJV55" s="104"/>
      <c r="JJW55" s="115"/>
      <c r="JJX55" s="103"/>
      <c r="JJY55" s="138"/>
      <c r="JJZ55" s="105"/>
      <c r="JKA55" s="105"/>
      <c r="JKB55" s="106"/>
      <c r="JKC55" s="136"/>
      <c r="JKD55" s="107"/>
      <c r="JKE55" s="122"/>
      <c r="JKF55" s="111"/>
      <c r="JKG55" s="104"/>
      <c r="JKH55" s="104"/>
      <c r="JKI55" s="89"/>
      <c r="JKJ55" s="137"/>
      <c r="JKK55" s="104"/>
      <c r="JKL55" s="115"/>
      <c r="JKM55" s="103"/>
      <c r="JKN55" s="138"/>
      <c r="JKO55" s="105"/>
      <c r="JKP55" s="105"/>
      <c r="JKQ55" s="106"/>
      <c r="JKR55" s="136"/>
      <c r="JKS55" s="107"/>
      <c r="JKT55" s="122"/>
      <c r="JKU55" s="111"/>
      <c r="JKV55" s="104"/>
      <c r="JKW55" s="104"/>
      <c r="JKX55" s="89"/>
      <c r="JKY55" s="137"/>
      <c r="JKZ55" s="104"/>
      <c r="JLA55" s="115"/>
      <c r="JLB55" s="103"/>
      <c r="JLC55" s="138"/>
      <c r="JLD55" s="105"/>
      <c r="JLE55" s="105"/>
      <c r="JLF55" s="106"/>
      <c r="JLG55" s="136"/>
      <c r="JLH55" s="107"/>
      <c r="JLI55" s="122"/>
      <c r="JLJ55" s="111"/>
      <c r="JLK55" s="104"/>
      <c r="JLL55" s="104"/>
      <c r="JLM55" s="89"/>
      <c r="JLN55" s="137"/>
      <c r="JLO55" s="104"/>
      <c r="JLP55" s="115"/>
      <c r="JLQ55" s="103"/>
      <c r="JLR55" s="138"/>
      <c r="JLS55" s="105"/>
      <c r="JLT55" s="105"/>
      <c r="JLU55" s="106"/>
      <c r="JLV55" s="136"/>
      <c r="JLW55" s="107"/>
      <c r="JLX55" s="122"/>
      <c r="JLY55" s="111"/>
      <c r="JLZ55" s="104"/>
      <c r="JMA55" s="104"/>
      <c r="JMB55" s="89"/>
      <c r="JMC55" s="137"/>
      <c r="JMD55" s="104"/>
      <c r="JME55" s="115"/>
      <c r="JMF55" s="103"/>
      <c r="JMG55" s="138"/>
      <c r="JMH55" s="105"/>
      <c r="JMI55" s="105"/>
      <c r="JMJ55" s="106"/>
      <c r="JMK55" s="136"/>
      <c r="JML55" s="107"/>
      <c r="JMM55" s="122"/>
      <c r="JMN55" s="111"/>
      <c r="JMO55" s="104"/>
      <c r="JMP55" s="104"/>
      <c r="JMQ55" s="89"/>
      <c r="JMR55" s="137"/>
      <c r="JMS55" s="104"/>
      <c r="JMT55" s="115"/>
      <c r="JMU55" s="103"/>
      <c r="JMV55" s="138"/>
      <c r="JMW55" s="105"/>
      <c r="JMX55" s="105"/>
      <c r="JMY55" s="106"/>
      <c r="JMZ55" s="136"/>
      <c r="JNA55" s="107"/>
      <c r="JNB55" s="122"/>
      <c r="JNC55" s="111"/>
      <c r="JND55" s="104"/>
      <c r="JNE55" s="104"/>
      <c r="JNF55" s="89"/>
      <c r="JNG55" s="137"/>
      <c r="JNH55" s="104"/>
      <c r="JNI55" s="115"/>
      <c r="JNJ55" s="103"/>
      <c r="JNK55" s="138"/>
      <c r="JNL55" s="105"/>
      <c r="JNM55" s="105"/>
      <c r="JNN55" s="106"/>
      <c r="JNO55" s="136"/>
      <c r="JNP55" s="107"/>
      <c r="JNQ55" s="122"/>
      <c r="JNR55" s="111"/>
      <c r="JNS55" s="104"/>
      <c r="JNT55" s="104"/>
      <c r="JNU55" s="89"/>
      <c r="JNV55" s="137"/>
      <c r="JNW55" s="104"/>
      <c r="JNX55" s="115"/>
      <c r="JNY55" s="103"/>
      <c r="JNZ55" s="138"/>
      <c r="JOA55" s="105"/>
      <c r="JOB55" s="105"/>
      <c r="JOC55" s="106"/>
      <c r="JOD55" s="136"/>
      <c r="JOE55" s="107"/>
      <c r="JOF55" s="122"/>
      <c r="JOG55" s="111"/>
      <c r="JOH55" s="104"/>
      <c r="JOI55" s="104"/>
      <c r="JOJ55" s="89"/>
      <c r="JOK55" s="137"/>
      <c r="JOL55" s="104"/>
      <c r="JOM55" s="115"/>
      <c r="JON55" s="103"/>
      <c r="JOO55" s="138"/>
      <c r="JOP55" s="105"/>
      <c r="JOQ55" s="105"/>
      <c r="JOR55" s="106"/>
      <c r="JOS55" s="136"/>
      <c r="JOT55" s="107"/>
      <c r="JOU55" s="122"/>
      <c r="JOV55" s="111"/>
      <c r="JOW55" s="104"/>
      <c r="JOX55" s="104"/>
      <c r="JOY55" s="89"/>
      <c r="JOZ55" s="137"/>
      <c r="JPA55" s="104"/>
      <c r="JPB55" s="115"/>
      <c r="JPC55" s="103"/>
      <c r="JPD55" s="138"/>
      <c r="JPE55" s="105"/>
      <c r="JPF55" s="105"/>
      <c r="JPG55" s="106"/>
      <c r="JPH55" s="136"/>
      <c r="JPI55" s="107"/>
      <c r="JPJ55" s="122"/>
      <c r="JPK55" s="111"/>
      <c r="JPL55" s="104"/>
      <c r="JPM55" s="104"/>
      <c r="JPN55" s="89"/>
      <c r="JPO55" s="137"/>
      <c r="JPP55" s="104"/>
      <c r="JPQ55" s="115"/>
      <c r="JPR55" s="103"/>
      <c r="JPS55" s="138"/>
      <c r="JPT55" s="105"/>
      <c r="JPU55" s="105"/>
      <c r="JPV55" s="106"/>
      <c r="JPW55" s="136"/>
      <c r="JPX55" s="107"/>
      <c r="JPY55" s="122"/>
      <c r="JPZ55" s="111"/>
      <c r="JQA55" s="104"/>
      <c r="JQB55" s="104"/>
      <c r="JQC55" s="89"/>
      <c r="JQD55" s="137"/>
      <c r="JQE55" s="104"/>
      <c r="JQF55" s="115"/>
      <c r="JQG55" s="103"/>
      <c r="JQH55" s="138"/>
      <c r="JQI55" s="105"/>
      <c r="JQJ55" s="105"/>
      <c r="JQK55" s="106"/>
      <c r="JQL55" s="136"/>
      <c r="JQM55" s="107"/>
      <c r="JQN55" s="122"/>
      <c r="JQO55" s="111"/>
      <c r="JQP55" s="104"/>
      <c r="JQQ55" s="104"/>
      <c r="JQR55" s="89"/>
      <c r="JQS55" s="137"/>
      <c r="JQT55" s="104"/>
      <c r="JQU55" s="115"/>
      <c r="JQV55" s="103"/>
      <c r="JQW55" s="138"/>
      <c r="JQX55" s="105"/>
      <c r="JQY55" s="105"/>
      <c r="JQZ55" s="106"/>
      <c r="JRA55" s="136"/>
      <c r="JRB55" s="107"/>
      <c r="JRC55" s="122"/>
      <c r="JRD55" s="111"/>
      <c r="JRE55" s="104"/>
      <c r="JRF55" s="104"/>
      <c r="JRG55" s="89"/>
      <c r="JRH55" s="137"/>
      <c r="JRI55" s="104"/>
      <c r="JRJ55" s="115"/>
      <c r="JRK55" s="103"/>
      <c r="JRL55" s="138"/>
      <c r="JRM55" s="105"/>
      <c r="JRN55" s="105"/>
      <c r="JRO55" s="106"/>
      <c r="JRP55" s="136"/>
      <c r="JRQ55" s="107"/>
      <c r="JRR55" s="122"/>
      <c r="JRS55" s="111"/>
      <c r="JRT55" s="104"/>
      <c r="JRU55" s="104"/>
      <c r="JRV55" s="89"/>
      <c r="JRW55" s="137"/>
      <c r="JRX55" s="104"/>
      <c r="JRY55" s="115"/>
      <c r="JRZ55" s="103"/>
      <c r="JSA55" s="138"/>
      <c r="JSB55" s="105"/>
      <c r="JSC55" s="105"/>
      <c r="JSD55" s="106"/>
      <c r="JSE55" s="136"/>
      <c r="JSF55" s="107"/>
      <c r="JSG55" s="122"/>
      <c r="JSH55" s="111"/>
      <c r="JSI55" s="104"/>
      <c r="JSJ55" s="104"/>
      <c r="JSK55" s="89"/>
      <c r="JSL55" s="137"/>
      <c r="JSM55" s="104"/>
      <c r="JSN55" s="115"/>
      <c r="JSO55" s="103"/>
      <c r="JSP55" s="138"/>
      <c r="JSQ55" s="105"/>
      <c r="JSR55" s="105"/>
      <c r="JSS55" s="106"/>
      <c r="JST55" s="136"/>
      <c r="JSU55" s="107"/>
      <c r="JSV55" s="122"/>
      <c r="JSW55" s="111"/>
      <c r="JSX55" s="104"/>
      <c r="JSY55" s="104"/>
      <c r="JSZ55" s="89"/>
      <c r="JTA55" s="137"/>
      <c r="JTB55" s="104"/>
      <c r="JTC55" s="115"/>
      <c r="JTD55" s="103"/>
      <c r="JTE55" s="138"/>
      <c r="JTF55" s="105"/>
      <c r="JTG55" s="105"/>
      <c r="JTH55" s="106"/>
      <c r="JTI55" s="136"/>
      <c r="JTJ55" s="107"/>
      <c r="JTK55" s="122"/>
      <c r="JTL55" s="111"/>
      <c r="JTM55" s="104"/>
      <c r="JTN55" s="104"/>
      <c r="JTO55" s="89"/>
      <c r="JTP55" s="137"/>
      <c r="JTQ55" s="104"/>
      <c r="JTR55" s="115"/>
      <c r="JTS55" s="103"/>
      <c r="JTT55" s="138"/>
      <c r="JTU55" s="105"/>
      <c r="JTV55" s="105"/>
      <c r="JTW55" s="106"/>
      <c r="JTX55" s="136"/>
      <c r="JTY55" s="107"/>
      <c r="JTZ55" s="122"/>
      <c r="JUA55" s="111"/>
      <c r="JUB55" s="104"/>
      <c r="JUC55" s="104"/>
      <c r="JUD55" s="89"/>
      <c r="JUE55" s="137"/>
      <c r="JUF55" s="104"/>
      <c r="JUG55" s="115"/>
      <c r="JUH55" s="103"/>
      <c r="JUI55" s="138"/>
      <c r="JUJ55" s="105"/>
      <c r="JUK55" s="105"/>
      <c r="JUL55" s="106"/>
      <c r="JUM55" s="136"/>
      <c r="JUN55" s="107"/>
      <c r="JUO55" s="122"/>
      <c r="JUP55" s="111"/>
      <c r="JUQ55" s="104"/>
      <c r="JUR55" s="104"/>
      <c r="JUS55" s="89"/>
      <c r="JUT55" s="137"/>
      <c r="JUU55" s="104"/>
      <c r="JUV55" s="115"/>
      <c r="JUW55" s="103"/>
      <c r="JUX55" s="138"/>
      <c r="JUY55" s="105"/>
      <c r="JUZ55" s="105"/>
      <c r="JVA55" s="106"/>
      <c r="JVB55" s="136"/>
      <c r="JVC55" s="107"/>
      <c r="JVD55" s="122"/>
      <c r="JVE55" s="111"/>
      <c r="JVF55" s="104"/>
      <c r="JVG55" s="104"/>
      <c r="JVH55" s="89"/>
      <c r="JVI55" s="137"/>
      <c r="JVJ55" s="104"/>
      <c r="JVK55" s="115"/>
      <c r="JVL55" s="103"/>
      <c r="JVM55" s="138"/>
      <c r="JVN55" s="105"/>
      <c r="JVO55" s="105"/>
      <c r="JVP55" s="106"/>
      <c r="JVQ55" s="136"/>
      <c r="JVR55" s="107"/>
      <c r="JVS55" s="122"/>
      <c r="JVT55" s="111"/>
      <c r="JVU55" s="104"/>
      <c r="JVV55" s="104"/>
      <c r="JVW55" s="89"/>
      <c r="JVX55" s="137"/>
      <c r="JVY55" s="104"/>
      <c r="JVZ55" s="115"/>
      <c r="JWA55" s="103"/>
      <c r="JWB55" s="138"/>
      <c r="JWC55" s="105"/>
      <c r="JWD55" s="105"/>
      <c r="JWE55" s="106"/>
      <c r="JWF55" s="136"/>
      <c r="JWG55" s="107"/>
      <c r="JWH55" s="122"/>
      <c r="JWI55" s="111"/>
      <c r="JWJ55" s="104"/>
      <c r="JWK55" s="104"/>
      <c r="JWL55" s="89"/>
      <c r="JWM55" s="137"/>
      <c r="JWN55" s="104"/>
      <c r="JWO55" s="115"/>
      <c r="JWP55" s="103"/>
      <c r="JWQ55" s="138"/>
      <c r="JWR55" s="105"/>
      <c r="JWS55" s="105"/>
      <c r="JWT55" s="106"/>
      <c r="JWU55" s="136"/>
      <c r="JWV55" s="107"/>
      <c r="JWW55" s="122"/>
      <c r="JWX55" s="111"/>
      <c r="JWY55" s="104"/>
      <c r="JWZ55" s="104"/>
      <c r="JXA55" s="89"/>
      <c r="JXB55" s="137"/>
      <c r="JXC55" s="104"/>
      <c r="JXD55" s="115"/>
      <c r="JXE55" s="103"/>
      <c r="JXF55" s="138"/>
      <c r="JXG55" s="105"/>
      <c r="JXH55" s="105"/>
      <c r="JXI55" s="106"/>
      <c r="JXJ55" s="136"/>
      <c r="JXK55" s="107"/>
      <c r="JXL55" s="122"/>
      <c r="JXM55" s="111"/>
      <c r="JXN55" s="104"/>
      <c r="JXO55" s="104"/>
      <c r="JXP55" s="89"/>
      <c r="JXQ55" s="137"/>
      <c r="JXR55" s="104"/>
      <c r="JXS55" s="115"/>
      <c r="JXT55" s="103"/>
      <c r="JXU55" s="138"/>
      <c r="JXV55" s="105"/>
      <c r="JXW55" s="105"/>
      <c r="JXX55" s="106"/>
      <c r="JXY55" s="136"/>
      <c r="JXZ55" s="107"/>
      <c r="JYA55" s="122"/>
      <c r="JYB55" s="111"/>
      <c r="JYC55" s="104"/>
      <c r="JYD55" s="104"/>
      <c r="JYE55" s="89"/>
      <c r="JYF55" s="137"/>
      <c r="JYG55" s="104"/>
      <c r="JYH55" s="115"/>
      <c r="JYI55" s="103"/>
      <c r="JYJ55" s="138"/>
      <c r="JYK55" s="105"/>
      <c r="JYL55" s="105"/>
      <c r="JYM55" s="106"/>
      <c r="JYN55" s="136"/>
      <c r="JYO55" s="107"/>
      <c r="JYP55" s="122"/>
      <c r="JYQ55" s="111"/>
      <c r="JYR55" s="104"/>
      <c r="JYS55" s="104"/>
      <c r="JYT55" s="89"/>
      <c r="JYU55" s="137"/>
      <c r="JYV55" s="104"/>
      <c r="JYW55" s="115"/>
      <c r="JYX55" s="103"/>
      <c r="JYY55" s="138"/>
      <c r="JYZ55" s="105"/>
      <c r="JZA55" s="105"/>
      <c r="JZB55" s="106"/>
      <c r="JZC55" s="136"/>
      <c r="JZD55" s="107"/>
      <c r="JZE55" s="122"/>
      <c r="JZF55" s="111"/>
      <c r="JZG55" s="104"/>
      <c r="JZH55" s="104"/>
      <c r="JZI55" s="89"/>
      <c r="JZJ55" s="137"/>
      <c r="JZK55" s="104"/>
      <c r="JZL55" s="115"/>
      <c r="JZM55" s="103"/>
      <c r="JZN55" s="138"/>
      <c r="JZO55" s="105"/>
      <c r="JZP55" s="105"/>
      <c r="JZQ55" s="106"/>
      <c r="JZR55" s="136"/>
      <c r="JZS55" s="107"/>
      <c r="JZT55" s="122"/>
      <c r="JZU55" s="111"/>
      <c r="JZV55" s="104"/>
      <c r="JZW55" s="104"/>
      <c r="JZX55" s="89"/>
      <c r="JZY55" s="137"/>
      <c r="JZZ55" s="104"/>
      <c r="KAA55" s="115"/>
      <c r="KAB55" s="103"/>
      <c r="KAC55" s="138"/>
      <c r="KAD55" s="105"/>
      <c r="KAE55" s="105"/>
      <c r="KAF55" s="106"/>
      <c r="KAG55" s="136"/>
      <c r="KAH55" s="107"/>
      <c r="KAI55" s="122"/>
      <c r="KAJ55" s="111"/>
      <c r="KAK55" s="104"/>
      <c r="KAL55" s="104"/>
      <c r="KAM55" s="89"/>
      <c r="KAN55" s="137"/>
      <c r="KAO55" s="104"/>
      <c r="KAP55" s="115"/>
      <c r="KAQ55" s="103"/>
      <c r="KAR55" s="138"/>
      <c r="KAS55" s="105"/>
      <c r="KAT55" s="105"/>
      <c r="KAU55" s="106"/>
      <c r="KAV55" s="136"/>
      <c r="KAW55" s="107"/>
      <c r="KAX55" s="122"/>
      <c r="KAY55" s="111"/>
      <c r="KAZ55" s="104"/>
      <c r="KBA55" s="104"/>
      <c r="KBB55" s="89"/>
      <c r="KBC55" s="137"/>
      <c r="KBD55" s="104"/>
      <c r="KBE55" s="115"/>
      <c r="KBF55" s="103"/>
      <c r="KBG55" s="138"/>
      <c r="KBH55" s="105"/>
      <c r="KBI55" s="105"/>
      <c r="KBJ55" s="106"/>
      <c r="KBK55" s="136"/>
      <c r="KBL55" s="107"/>
      <c r="KBM55" s="122"/>
      <c r="KBN55" s="111"/>
      <c r="KBO55" s="104"/>
      <c r="KBP55" s="104"/>
      <c r="KBQ55" s="89"/>
      <c r="KBR55" s="137"/>
      <c r="KBS55" s="104"/>
      <c r="KBT55" s="115"/>
      <c r="KBU55" s="103"/>
      <c r="KBV55" s="138"/>
      <c r="KBW55" s="105"/>
      <c r="KBX55" s="105"/>
      <c r="KBY55" s="106"/>
      <c r="KBZ55" s="136"/>
      <c r="KCA55" s="107"/>
      <c r="KCB55" s="122"/>
      <c r="KCC55" s="111"/>
      <c r="KCD55" s="104"/>
      <c r="KCE55" s="104"/>
      <c r="KCF55" s="89"/>
      <c r="KCG55" s="137"/>
      <c r="KCH55" s="104"/>
      <c r="KCI55" s="115"/>
      <c r="KCJ55" s="103"/>
      <c r="KCK55" s="138"/>
      <c r="KCL55" s="105"/>
      <c r="KCM55" s="105"/>
      <c r="KCN55" s="106"/>
      <c r="KCO55" s="136"/>
      <c r="KCP55" s="107"/>
      <c r="KCQ55" s="122"/>
      <c r="KCR55" s="111"/>
      <c r="KCS55" s="104"/>
      <c r="KCT55" s="104"/>
      <c r="KCU55" s="89"/>
      <c r="KCV55" s="137"/>
      <c r="KCW55" s="104"/>
      <c r="KCX55" s="115"/>
      <c r="KCY55" s="103"/>
      <c r="KCZ55" s="138"/>
      <c r="KDA55" s="105"/>
      <c r="KDB55" s="105"/>
      <c r="KDC55" s="106"/>
      <c r="KDD55" s="136"/>
      <c r="KDE55" s="107"/>
      <c r="KDF55" s="122"/>
      <c r="KDG55" s="111"/>
      <c r="KDH55" s="104"/>
      <c r="KDI55" s="104"/>
      <c r="KDJ55" s="89"/>
      <c r="KDK55" s="137"/>
      <c r="KDL55" s="104"/>
      <c r="KDM55" s="115"/>
      <c r="KDN55" s="103"/>
      <c r="KDO55" s="138"/>
      <c r="KDP55" s="105"/>
      <c r="KDQ55" s="105"/>
      <c r="KDR55" s="106"/>
      <c r="KDS55" s="136"/>
      <c r="KDT55" s="107"/>
      <c r="KDU55" s="122"/>
      <c r="KDV55" s="111"/>
      <c r="KDW55" s="104"/>
      <c r="KDX55" s="104"/>
      <c r="KDY55" s="89"/>
      <c r="KDZ55" s="137"/>
      <c r="KEA55" s="104"/>
      <c r="KEB55" s="115"/>
      <c r="KEC55" s="103"/>
      <c r="KED55" s="138"/>
      <c r="KEE55" s="105"/>
      <c r="KEF55" s="105"/>
      <c r="KEG55" s="106"/>
      <c r="KEH55" s="136"/>
      <c r="KEI55" s="107"/>
      <c r="KEJ55" s="122"/>
      <c r="KEK55" s="111"/>
      <c r="KEL55" s="104"/>
      <c r="KEM55" s="104"/>
      <c r="KEN55" s="89"/>
      <c r="KEO55" s="137"/>
      <c r="KEP55" s="104"/>
      <c r="KEQ55" s="115"/>
      <c r="KER55" s="103"/>
      <c r="KES55" s="138"/>
      <c r="KET55" s="105"/>
      <c r="KEU55" s="105"/>
      <c r="KEV55" s="106"/>
      <c r="KEW55" s="136"/>
      <c r="KEX55" s="107"/>
      <c r="KEY55" s="122"/>
      <c r="KEZ55" s="111"/>
      <c r="KFA55" s="104"/>
      <c r="KFB55" s="104"/>
      <c r="KFC55" s="89"/>
      <c r="KFD55" s="137"/>
      <c r="KFE55" s="104"/>
      <c r="KFF55" s="115"/>
      <c r="KFG55" s="103"/>
      <c r="KFH55" s="138"/>
      <c r="KFI55" s="105"/>
      <c r="KFJ55" s="105"/>
      <c r="KFK55" s="106"/>
      <c r="KFL55" s="136"/>
      <c r="KFM55" s="107"/>
      <c r="KFN55" s="122"/>
      <c r="KFO55" s="111"/>
      <c r="KFP55" s="104"/>
      <c r="KFQ55" s="104"/>
      <c r="KFR55" s="89"/>
      <c r="KFS55" s="137"/>
      <c r="KFT55" s="104"/>
      <c r="KFU55" s="115"/>
      <c r="KFV55" s="103"/>
      <c r="KFW55" s="138"/>
      <c r="KFX55" s="105"/>
      <c r="KFY55" s="105"/>
      <c r="KFZ55" s="106"/>
      <c r="KGA55" s="136"/>
      <c r="KGB55" s="107"/>
      <c r="KGC55" s="122"/>
      <c r="KGD55" s="111"/>
      <c r="KGE55" s="104"/>
      <c r="KGF55" s="104"/>
      <c r="KGG55" s="89"/>
      <c r="KGH55" s="137"/>
      <c r="KGI55" s="104"/>
      <c r="KGJ55" s="115"/>
      <c r="KGK55" s="103"/>
      <c r="KGL55" s="138"/>
      <c r="KGM55" s="105"/>
      <c r="KGN55" s="105"/>
      <c r="KGO55" s="106"/>
      <c r="KGP55" s="136"/>
      <c r="KGQ55" s="107"/>
      <c r="KGR55" s="122"/>
      <c r="KGS55" s="111"/>
      <c r="KGT55" s="104"/>
      <c r="KGU55" s="104"/>
      <c r="KGV55" s="89"/>
      <c r="KGW55" s="137"/>
      <c r="KGX55" s="104"/>
      <c r="KGY55" s="115"/>
      <c r="KGZ55" s="103"/>
      <c r="KHA55" s="138"/>
      <c r="KHB55" s="105"/>
      <c r="KHC55" s="105"/>
      <c r="KHD55" s="106"/>
      <c r="KHE55" s="136"/>
      <c r="KHF55" s="107"/>
      <c r="KHG55" s="122"/>
      <c r="KHH55" s="111"/>
      <c r="KHI55" s="104"/>
      <c r="KHJ55" s="104"/>
      <c r="KHK55" s="89"/>
      <c r="KHL55" s="137"/>
      <c r="KHM55" s="104"/>
      <c r="KHN55" s="115"/>
      <c r="KHO55" s="103"/>
      <c r="KHP55" s="138"/>
      <c r="KHQ55" s="105"/>
      <c r="KHR55" s="105"/>
      <c r="KHS55" s="106"/>
      <c r="KHT55" s="136"/>
      <c r="KHU55" s="107"/>
      <c r="KHV55" s="122"/>
      <c r="KHW55" s="111"/>
      <c r="KHX55" s="104"/>
      <c r="KHY55" s="104"/>
      <c r="KHZ55" s="89"/>
      <c r="KIA55" s="137"/>
      <c r="KIB55" s="104"/>
      <c r="KIC55" s="115"/>
      <c r="KID55" s="103"/>
      <c r="KIE55" s="138"/>
      <c r="KIF55" s="105"/>
      <c r="KIG55" s="105"/>
      <c r="KIH55" s="106"/>
      <c r="KII55" s="136"/>
      <c r="KIJ55" s="107"/>
      <c r="KIK55" s="122"/>
      <c r="KIL55" s="111"/>
      <c r="KIM55" s="104"/>
      <c r="KIN55" s="104"/>
      <c r="KIO55" s="89"/>
      <c r="KIP55" s="137"/>
      <c r="KIQ55" s="104"/>
      <c r="KIR55" s="115"/>
      <c r="KIS55" s="103"/>
      <c r="KIT55" s="138"/>
      <c r="KIU55" s="105"/>
      <c r="KIV55" s="105"/>
      <c r="KIW55" s="106"/>
      <c r="KIX55" s="136"/>
      <c r="KIY55" s="107"/>
      <c r="KIZ55" s="122"/>
      <c r="KJA55" s="111"/>
      <c r="KJB55" s="104"/>
      <c r="KJC55" s="104"/>
      <c r="KJD55" s="89"/>
      <c r="KJE55" s="137"/>
      <c r="KJF55" s="104"/>
      <c r="KJG55" s="115"/>
      <c r="KJH55" s="103"/>
      <c r="KJI55" s="138"/>
      <c r="KJJ55" s="105"/>
      <c r="KJK55" s="105"/>
      <c r="KJL55" s="106"/>
      <c r="KJM55" s="136"/>
      <c r="KJN55" s="107"/>
      <c r="KJO55" s="122"/>
      <c r="KJP55" s="111"/>
      <c r="KJQ55" s="104"/>
      <c r="KJR55" s="104"/>
      <c r="KJS55" s="89"/>
      <c r="KJT55" s="137"/>
      <c r="KJU55" s="104"/>
      <c r="KJV55" s="115"/>
      <c r="KJW55" s="103"/>
      <c r="KJX55" s="138"/>
      <c r="KJY55" s="105"/>
      <c r="KJZ55" s="105"/>
      <c r="KKA55" s="106"/>
      <c r="KKB55" s="136"/>
      <c r="KKC55" s="107"/>
      <c r="KKD55" s="122"/>
      <c r="KKE55" s="111"/>
      <c r="KKF55" s="104"/>
      <c r="KKG55" s="104"/>
      <c r="KKH55" s="89"/>
      <c r="KKI55" s="137"/>
      <c r="KKJ55" s="104"/>
      <c r="KKK55" s="115"/>
      <c r="KKL55" s="103"/>
      <c r="KKM55" s="138"/>
      <c r="KKN55" s="105"/>
      <c r="KKO55" s="105"/>
      <c r="KKP55" s="106"/>
      <c r="KKQ55" s="136"/>
      <c r="KKR55" s="107"/>
      <c r="KKS55" s="122"/>
      <c r="KKT55" s="111"/>
      <c r="KKU55" s="104"/>
      <c r="KKV55" s="104"/>
      <c r="KKW55" s="89"/>
      <c r="KKX55" s="137"/>
      <c r="KKY55" s="104"/>
      <c r="KKZ55" s="115"/>
      <c r="KLA55" s="103"/>
      <c r="KLB55" s="138"/>
      <c r="KLC55" s="105"/>
      <c r="KLD55" s="105"/>
      <c r="KLE55" s="106"/>
      <c r="KLF55" s="136"/>
      <c r="KLG55" s="107"/>
      <c r="KLH55" s="122"/>
      <c r="KLI55" s="111"/>
      <c r="KLJ55" s="104"/>
      <c r="KLK55" s="104"/>
      <c r="KLL55" s="89"/>
      <c r="KLM55" s="137"/>
      <c r="KLN55" s="104"/>
      <c r="KLO55" s="115"/>
      <c r="KLP55" s="103"/>
      <c r="KLQ55" s="138"/>
      <c r="KLR55" s="105"/>
      <c r="KLS55" s="105"/>
      <c r="KLT55" s="106"/>
      <c r="KLU55" s="136"/>
      <c r="KLV55" s="107"/>
      <c r="KLW55" s="122"/>
      <c r="KLX55" s="111"/>
      <c r="KLY55" s="104"/>
      <c r="KLZ55" s="104"/>
      <c r="KMA55" s="89"/>
      <c r="KMB55" s="137"/>
      <c r="KMC55" s="104"/>
      <c r="KMD55" s="115"/>
      <c r="KME55" s="103"/>
      <c r="KMF55" s="138"/>
      <c r="KMG55" s="105"/>
      <c r="KMH55" s="105"/>
      <c r="KMI55" s="106"/>
      <c r="KMJ55" s="136"/>
      <c r="KMK55" s="107"/>
      <c r="KML55" s="122"/>
      <c r="KMM55" s="111"/>
      <c r="KMN55" s="104"/>
      <c r="KMO55" s="104"/>
      <c r="KMP55" s="89"/>
      <c r="KMQ55" s="137"/>
      <c r="KMR55" s="104"/>
      <c r="KMS55" s="115"/>
      <c r="KMT55" s="103"/>
      <c r="KMU55" s="138"/>
      <c r="KMV55" s="105"/>
      <c r="KMW55" s="105"/>
      <c r="KMX55" s="106"/>
      <c r="KMY55" s="136"/>
      <c r="KMZ55" s="107"/>
      <c r="KNA55" s="122"/>
      <c r="KNB55" s="111"/>
      <c r="KNC55" s="104"/>
      <c r="KND55" s="104"/>
      <c r="KNE55" s="89"/>
      <c r="KNF55" s="137"/>
      <c r="KNG55" s="104"/>
      <c r="KNH55" s="115"/>
      <c r="KNI55" s="103"/>
      <c r="KNJ55" s="138"/>
      <c r="KNK55" s="105"/>
      <c r="KNL55" s="105"/>
      <c r="KNM55" s="106"/>
      <c r="KNN55" s="136"/>
      <c r="KNO55" s="107"/>
      <c r="KNP55" s="122"/>
      <c r="KNQ55" s="111"/>
      <c r="KNR55" s="104"/>
      <c r="KNS55" s="104"/>
      <c r="KNT55" s="89"/>
      <c r="KNU55" s="137"/>
      <c r="KNV55" s="104"/>
      <c r="KNW55" s="115"/>
      <c r="KNX55" s="103"/>
      <c r="KNY55" s="138"/>
      <c r="KNZ55" s="105"/>
      <c r="KOA55" s="105"/>
      <c r="KOB55" s="106"/>
      <c r="KOC55" s="136"/>
      <c r="KOD55" s="107"/>
      <c r="KOE55" s="122"/>
      <c r="KOF55" s="111"/>
      <c r="KOG55" s="104"/>
      <c r="KOH55" s="104"/>
      <c r="KOI55" s="89"/>
      <c r="KOJ55" s="137"/>
      <c r="KOK55" s="104"/>
      <c r="KOL55" s="115"/>
      <c r="KOM55" s="103"/>
      <c r="KON55" s="138"/>
      <c r="KOO55" s="105"/>
      <c r="KOP55" s="105"/>
      <c r="KOQ55" s="106"/>
      <c r="KOR55" s="136"/>
      <c r="KOS55" s="107"/>
      <c r="KOT55" s="122"/>
      <c r="KOU55" s="111"/>
      <c r="KOV55" s="104"/>
      <c r="KOW55" s="104"/>
      <c r="KOX55" s="89"/>
      <c r="KOY55" s="137"/>
      <c r="KOZ55" s="104"/>
      <c r="KPA55" s="115"/>
      <c r="KPB55" s="103"/>
      <c r="KPC55" s="138"/>
      <c r="KPD55" s="105"/>
      <c r="KPE55" s="105"/>
      <c r="KPF55" s="106"/>
      <c r="KPG55" s="136"/>
      <c r="KPH55" s="107"/>
      <c r="KPI55" s="122"/>
      <c r="KPJ55" s="111"/>
      <c r="KPK55" s="104"/>
      <c r="KPL55" s="104"/>
      <c r="KPM55" s="89"/>
      <c r="KPN55" s="137"/>
      <c r="KPO55" s="104"/>
      <c r="KPP55" s="115"/>
      <c r="KPQ55" s="103"/>
      <c r="KPR55" s="138"/>
      <c r="KPS55" s="105"/>
      <c r="KPT55" s="105"/>
      <c r="KPU55" s="106"/>
      <c r="KPV55" s="136"/>
      <c r="KPW55" s="107"/>
      <c r="KPX55" s="122"/>
      <c r="KPY55" s="111"/>
      <c r="KPZ55" s="104"/>
      <c r="KQA55" s="104"/>
      <c r="KQB55" s="89"/>
      <c r="KQC55" s="137"/>
      <c r="KQD55" s="104"/>
      <c r="KQE55" s="115"/>
      <c r="KQF55" s="103"/>
      <c r="KQG55" s="138"/>
      <c r="KQH55" s="105"/>
      <c r="KQI55" s="105"/>
      <c r="KQJ55" s="106"/>
      <c r="KQK55" s="136"/>
      <c r="KQL55" s="107"/>
      <c r="KQM55" s="122"/>
      <c r="KQN55" s="111"/>
      <c r="KQO55" s="104"/>
      <c r="KQP55" s="104"/>
      <c r="KQQ55" s="89"/>
      <c r="KQR55" s="137"/>
      <c r="KQS55" s="104"/>
      <c r="KQT55" s="115"/>
      <c r="KQU55" s="103"/>
      <c r="KQV55" s="138"/>
      <c r="KQW55" s="105"/>
      <c r="KQX55" s="105"/>
      <c r="KQY55" s="106"/>
      <c r="KQZ55" s="136"/>
      <c r="KRA55" s="107"/>
      <c r="KRB55" s="122"/>
      <c r="KRC55" s="111"/>
      <c r="KRD55" s="104"/>
      <c r="KRE55" s="104"/>
      <c r="KRF55" s="89"/>
      <c r="KRG55" s="137"/>
      <c r="KRH55" s="104"/>
      <c r="KRI55" s="115"/>
      <c r="KRJ55" s="103"/>
      <c r="KRK55" s="138"/>
      <c r="KRL55" s="105"/>
      <c r="KRM55" s="105"/>
      <c r="KRN55" s="106"/>
      <c r="KRO55" s="136"/>
      <c r="KRP55" s="107"/>
      <c r="KRQ55" s="122"/>
      <c r="KRR55" s="111"/>
      <c r="KRS55" s="104"/>
      <c r="KRT55" s="104"/>
      <c r="KRU55" s="89"/>
      <c r="KRV55" s="137"/>
      <c r="KRW55" s="104"/>
      <c r="KRX55" s="115"/>
      <c r="KRY55" s="103"/>
      <c r="KRZ55" s="138"/>
      <c r="KSA55" s="105"/>
      <c r="KSB55" s="105"/>
      <c r="KSC55" s="106"/>
      <c r="KSD55" s="136"/>
      <c r="KSE55" s="107"/>
      <c r="KSF55" s="122"/>
      <c r="KSG55" s="111"/>
      <c r="KSH55" s="104"/>
      <c r="KSI55" s="104"/>
      <c r="KSJ55" s="89"/>
      <c r="KSK55" s="137"/>
      <c r="KSL55" s="104"/>
      <c r="KSM55" s="115"/>
      <c r="KSN55" s="103"/>
      <c r="KSO55" s="138"/>
      <c r="KSP55" s="105"/>
      <c r="KSQ55" s="105"/>
      <c r="KSR55" s="106"/>
      <c r="KSS55" s="136"/>
      <c r="KST55" s="107"/>
      <c r="KSU55" s="122"/>
      <c r="KSV55" s="111"/>
      <c r="KSW55" s="104"/>
      <c r="KSX55" s="104"/>
      <c r="KSY55" s="89"/>
      <c r="KSZ55" s="137"/>
      <c r="KTA55" s="104"/>
      <c r="KTB55" s="115"/>
      <c r="KTC55" s="103"/>
      <c r="KTD55" s="138"/>
      <c r="KTE55" s="105"/>
      <c r="KTF55" s="105"/>
      <c r="KTG55" s="106"/>
      <c r="KTH55" s="136"/>
      <c r="KTI55" s="107"/>
      <c r="KTJ55" s="122"/>
      <c r="KTK55" s="111"/>
      <c r="KTL55" s="104"/>
      <c r="KTM55" s="104"/>
      <c r="KTN55" s="89"/>
      <c r="KTO55" s="137"/>
      <c r="KTP55" s="104"/>
      <c r="KTQ55" s="115"/>
      <c r="KTR55" s="103"/>
      <c r="KTS55" s="138"/>
      <c r="KTT55" s="105"/>
      <c r="KTU55" s="105"/>
      <c r="KTV55" s="106"/>
      <c r="KTW55" s="136"/>
      <c r="KTX55" s="107"/>
      <c r="KTY55" s="122"/>
      <c r="KTZ55" s="111"/>
      <c r="KUA55" s="104"/>
      <c r="KUB55" s="104"/>
      <c r="KUC55" s="89"/>
      <c r="KUD55" s="137"/>
      <c r="KUE55" s="104"/>
      <c r="KUF55" s="115"/>
      <c r="KUG55" s="103"/>
      <c r="KUH55" s="138"/>
      <c r="KUI55" s="105"/>
      <c r="KUJ55" s="105"/>
      <c r="KUK55" s="106"/>
      <c r="KUL55" s="136"/>
      <c r="KUM55" s="107"/>
      <c r="KUN55" s="122"/>
      <c r="KUO55" s="111"/>
      <c r="KUP55" s="104"/>
      <c r="KUQ55" s="104"/>
      <c r="KUR55" s="89"/>
      <c r="KUS55" s="137"/>
      <c r="KUT55" s="104"/>
      <c r="KUU55" s="115"/>
      <c r="KUV55" s="103"/>
      <c r="KUW55" s="138"/>
      <c r="KUX55" s="105"/>
      <c r="KUY55" s="105"/>
      <c r="KUZ55" s="106"/>
      <c r="KVA55" s="136"/>
      <c r="KVB55" s="107"/>
      <c r="KVC55" s="122"/>
      <c r="KVD55" s="111"/>
      <c r="KVE55" s="104"/>
      <c r="KVF55" s="104"/>
      <c r="KVG55" s="89"/>
      <c r="KVH55" s="137"/>
      <c r="KVI55" s="104"/>
      <c r="KVJ55" s="115"/>
      <c r="KVK55" s="103"/>
      <c r="KVL55" s="138"/>
      <c r="KVM55" s="105"/>
      <c r="KVN55" s="105"/>
      <c r="KVO55" s="106"/>
      <c r="KVP55" s="136"/>
      <c r="KVQ55" s="107"/>
      <c r="KVR55" s="122"/>
      <c r="KVS55" s="111"/>
      <c r="KVT55" s="104"/>
      <c r="KVU55" s="104"/>
      <c r="KVV55" s="89"/>
      <c r="KVW55" s="137"/>
      <c r="KVX55" s="104"/>
      <c r="KVY55" s="115"/>
      <c r="KVZ55" s="103"/>
      <c r="KWA55" s="138"/>
      <c r="KWB55" s="105"/>
      <c r="KWC55" s="105"/>
      <c r="KWD55" s="106"/>
      <c r="KWE55" s="136"/>
      <c r="KWF55" s="107"/>
      <c r="KWG55" s="122"/>
      <c r="KWH55" s="111"/>
      <c r="KWI55" s="104"/>
      <c r="KWJ55" s="104"/>
      <c r="KWK55" s="89"/>
      <c r="KWL55" s="137"/>
      <c r="KWM55" s="104"/>
      <c r="KWN55" s="115"/>
      <c r="KWO55" s="103"/>
      <c r="KWP55" s="138"/>
      <c r="KWQ55" s="105"/>
      <c r="KWR55" s="105"/>
      <c r="KWS55" s="106"/>
      <c r="KWT55" s="136"/>
      <c r="KWU55" s="107"/>
      <c r="KWV55" s="122"/>
      <c r="KWW55" s="111"/>
      <c r="KWX55" s="104"/>
      <c r="KWY55" s="104"/>
      <c r="KWZ55" s="89"/>
      <c r="KXA55" s="137"/>
      <c r="KXB55" s="104"/>
      <c r="KXC55" s="115"/>
      <c r="KXD55" s="103"/>
      <c r="KXE55" s="138"/>
      <c r="KXF55" s="105"/>
      <c r="KXG55" s="105"/>
      <c r="KXH55" s="106"/>
      <c r="KXI55" s="136"/>
      <c r="KXJ55" s="107"/>
      <c r="KXK55" s="122"/>
      <c r="KXL55" s="111"/>
      <c r="KXM55" s="104"/>
      <c r="KXN55" s="104"/>
      <c r="KXO55" s="89"/>
      <c r="KXP55" s="137"/>
      <c r="KXQ55" s="104"/>
      <c r="KXR55" s="115"/>
      <c r="KXS55" s="103"/>
      <c r="KXT55" s="138"/>
      <c r="KXU55" s="105"/>
      <c r="KXV55" s="105"/>
      <c r="KXW55" s="106"/>
      <c r="KXX55" s="136"/>
      <c r="KXY55" s="107"/>
      <c r="KXZ55" s="122"/>
      <c r="KYA55" s="111"/>
      <c r="KYB55" s="104"/>
      <c r="KYC55" s="104"/>
      <c r="KYD55" s="89"/>
      <c r="KYE55" s="137"/>
      <c r="KYF55" s="104"/>
      <c r="KYG55" s="115"/>
      <c r="KYH55" s="103"/>
      <c r="KYI55" s="138"/>
      <c r="KYJ55" s="105"/>
      <c r="KYK55" s="105"/>
      <c r="KYL55" s="106"/>
      <c r="KYM55" s="136"/>
      <c r="KYN55" s="107"/>
      <c r="KYO55" s="122"/>
      <c r="KYP55" s="111"/>
      <c r="KYQ55" s="104"/>
      <c r="KYR55" s="104"/>
      <c r="KYS55" s="89"/>
      <c r="KYT55" s="137"/>
      <c r="KYU55" s="104"/>
      <c r="KYV55" s="115"/>
      <c r="KYW55" s="103"/>
      <c r="KYX55" s="138"/>
      <c r="KYY55" s="105"/>
      <c r="KYZ55" s="105"/>
      <c r="KZA55" s="106"/>
      <c r="KZB55" s="136"/>
      <c r="KZC55" s="107"/>
      <c r="KZD55" s="122"/>
      <c r="KZE55" s="111"/>
      <c r="KZF55" s="104"/>
      <c r="KZG55" s="104"/>
      <c r="KZH55" s="89"/>
      <c r="KZI55" s="137"/>
      <c r="KZJ55" s="104"/>
      <c r="KZK55" s="115"/>
      <c r="KZL55" s="103"/>
      <c r="KZM55" s="138"/>
      <c r="KZN55" s="105"/>
      <c r="KZO55" s="105"/>
      <c r="KZP55" s="106"/>
      <c r="KZQ55" s="136"/>
      <c r="KZR55" s="107"/>
      <c r="KZS55" s="122"/>
      <c r="KZT55" s="111"/>
      <c r="KZU55" s="104"/>
      <c r="KZV55" s="104"/>
      <c r="KZW55" s="89"/>
      <c r="KZX55" s="137"/>
      <c r="KZY55" s="104"/>
      <c r="KZZ55" s="115"/>
      <c r="LAA55" s="103"/>
      <c r="LAB55" s="138"/>
      <c r="LAC55" s="105"/>
      <c r="LAD55" s="105"/>
      <c r="LAE55" s="106"/>
      <c r="LAF55" s="136"/>
      <c r="LAG55" s="107"/>
      <c r="LAH55" s="122"/>
      <c r="LAI55" s="111"/>
      <c r="LAJ55" s="104"/>
      <c r="LAK55" s="104"/>
      <c r="LAL55" s="89"/>
      <c r="LAM55" s="137"/>
      <c r="LAN55" s="104"/>
      <c r="LAO55" s="115"/>
      <c r="LAP55" s="103"/>
      <c r="LAQ55" s="138"/>
      <c r="LAR55" s="105"/>
      <c r="LAS55" s="105"/>
      <c r="LAT55" s="106"/>
      <c r="LAU55" s="136"/>
      <c r="LAV55" s="107"/>
      <c r="LAW55" s="122"/>
      <c r="LAX55" s="111"/>
      <c r="LAY55" s="104"/>
      <c r="LAZ55" s="104"/>
      <c r="LBA55" s="89"/>
      <c r="LBB55" s="137"/>
      <c r="LBC55" s="104"/>
      <c r="LBD55" s="115"/>
      <c r="LBE55" s="103"/>
      <c r="LBF55" s="138"/>
      <c r="LBG55" s="105"/>
      <c r="LBH55" s="105"/>
      <c r="LBI55" s="106"/>
      <c r="LBJ55" s="136"/>
      <c r="LBK55" s="107"/>
      <c r="LBL55" s="122"/>
      <c r="LBM55" s="111"/>
      <c r="LBN55" s="104"/>
      <c r="LBO55" s="104"/>
      <c r="LBP55" s="89"/>
      <c r="LBQ55" s="137"/>
      <c r="LBR55" s="104"/>
      <c r="LBS55" s="115"/>
      <c r="LBT55" s="103"/>
      <c r="LBU55" s="138"/>
      <c r="LBV55" s="105"/>
      <c r="LBW55" s="105"/>
      <c r="LBX55" s="106"/>
      <c r="LBY55" s="136"/>
      <c r="LBZ55" s="107"/>
      <c r="LCA55" s="122"/>
      <c r="LCB55" s="111"/>
      <c r="LCC55" s="104"/>
      <c r="LCD55" s="104"/>
      <c r="LCE55" s="89"/>
      <c r="LCF55" s="137"/>
      <c r="LCG55" s="104"/>
      <c r="LCH55" s="115"/>
      <c r="LCI55" s="103"/>
      <c r="LCJ55" s="138"/>
      <c r="LCK55" s="105"/>
      <c r="LCL55" s="105"/>
      <c r="LCM55" s="106"/>
      <c r="LCN55" s="136"/>
      <c r="LCO55" s="107"/>
      <c r="LCP55" s="122"/>
      <c r="LCQ55" s="111"/>
      <c r="LCR55" s="104"/>
      <c r="LCS55" s="104"/>
      <c r="LCT55" s="89"/>
      <c r="LCU55" s="137"/>
      <c r="LCV55" s="104"/>
      <c r="LCW55" s="115"/>
      <c r="LCX55" s="103"/>
      <c r="LCY55" s="138"/>
      <c r="LCZ55" s="105"/>
      <c r="LDA55" s="105"/>
      <c r="LDB55" s="106"/>
      <c r="LDC55" s="136"/>
      <c r="LDD55" s="107"/>
      <c r="LDE55" s="122"/>
      <c r="LDF55" s="111"/>
      <c r="LDG55" s="104"/>
      <c r="LDH55" s="104"/>
      <c r="LDI55" s="89"/>
      <c r="LDJ55" s="137"/>
      <c r="LDK55" s="104"/>
      <c r="LDL55" s="115"/>
      <c r="LDM55" s="103"/>
      <c r="LDN55" s="138"/>
      <c r="LDO55" s="105"/>
      <c r="LDP55" s="105"/>
      <c r="LDQ55" s="106"/>
      <c r="LDR55" s="136"/>
      <c r="LDS55" s="107"/>
      <c r="LDT55" s="122"/>
      <c r="LDU55" s="111"/>
      <c r="LDV55" s="104"/>
      <c r="LDW55" s="104"/>
      <c r="LDX55" s="89"/>
      <c r="LDY55" s="137"/>
      <c r="LDZ55" s="104"/>
      <c r="LEA55" s="115"/>
      <c r="LEB55" s="103"/>
      <c r="LEC55" s="138"/>
      <c r="LED55" s="105"/>
      <c r="LEE55" s="105"/>
      <c r="LEF55" s="106"/>
      <c r="LEG55" s="136"/>
      <c r="LEH55" s="107"/>
      <c r="LEI55" s="122"/>
      <c r="LEJ55" s="111"/>
      <c r="LEK55" s="104"/>
      <c r="LEL55" s="104"/>
      <c r="LEM55" s="89"/>
      <c r="LEN55" s="137"/>
      <c r="LEO55" s="104"/>
      <c r="LEP55" s="115"/>
      <c r="LEQ55" s="103"/>
      <c r="LER55" s="138"/>
      <c r="LES55" s="105"/>
      <c r="LET55" s="105"/>
      <c r="LEU55" s="106"/>
      <c r="LEV55" s="136"/>
      <c r="LEW55" s="107"/>
      <c r="LEX55" s="122"/>
      <c r="LEY55" s="111"/>
      <c r="LEZ55" s="104"/>
      <c r="LFA55" s="104"/>
      <c r="LFB55" s="89"/>
      <c r="LFC55" s="137"/>
      <c r="LFD55" s="104"/>
      <c r="LFE55" s="115"/>
      <c r="LFF55" s="103"/>
      <c r="LFG55" s="138"/>
      <c r="LFH55" s="105"/>
      <c r="LFI55" s="105"/>
      <c r="LFJ55" s="106"/>
      <c r="LFK55" s="136"/>
      <c r="LFL55" s="107"/>
      <c r="LFM55" s="122"/>
      <c r="LFN55" s="111"/>
      <c r="LFO55" s="104"/>
      <c r="LFP55" s="104"/>
      <c r="LFQ55" s="89"/>
      <c r="LFR55" s="137"/>
      <c r="LFS55" s="104"/>
      <c r="LFT55" s="115"/>
      <c r="LFU55" s="103"/>
      <c r="LFV55" s="138"/>
      <c r="LFW55" s="105"/>
      <c r="LFX55" s="105"/>
      <c r="LFY55" s="106"/>
      <c r="LFZ55" s="136"/>
      <c r="LGA55" s="107"/>
      <c r="LGB55" s="122"/>
      <c r="LGC55" s="111"/>
      <c r="LGD55" s="104"/>
      <c r="LGE55" s="104"/>
      <c r="LGF55" s="89"/>
      <c r="LGG55" s="137"/>
      <c r="LGH55" s="104"/>
      <c r="LGI55" s="115"/>
      <c r="LGJ55" s="103"/>
      <c r="LGK55" s="138"/>
      <c r="LGL55" s="105"/>
      <c r="LGM55" s="105"/>
      <c r="LGN55" s="106"/>
      <c r="LGO55" s="136"/>
      <c r="LGP55" s="107"/>
      <c r="LGQ55" s="122"/>
      <c r="LGR55" s="111"/>
      <c r="LGS55" s="104"/>
      <c r="LGT55" s="104"/>
      <c r="LGU55" s="89"/>
      <c r="LGV55" s="137"/>
      <c r="LGW55" s="104"/>
      <c r="LGX55" s="115"/>
      <c r="LGY55" s="103"/>
      <c r="LGZ55" s="138"/>
      <c r="LHA55" s="105"/>
      <c r="LHB55" s="105"/>
      <c r="LHC55" s="106"/>
      <c r="LHD55" s="136"/>
      <c r="LHE55" s="107"/>
      <c r="LHF55" s="122"/>
      <c r="LHG55" s="111"/>
      <c r="LHH55" s="104"/>
      <c r="LHI55" s="104"/>
      <c r="LHJ55" s="89"/>
      <c r="LHK55" s="137"/>
      <c r="LHL55" s="104"/>
      <c r="LHM55" s="115"/>
      <c r="LHN55" s="103"/>
      <c r="LHO55" s="138"/>
      <c r="LHP55" s="105"/>
      <c r="LHQ55" s="105"/>
      <c r="LHR55" s="106"/>
      <c r="LHS55" s="136"/>
      <c r="LHT55" s="107"/>
      <c r="LHU55" s="122"/>
      <c r="LHV55" s="111"/>
      <c r="LHW55" s="104"/>
      <c r="LHX55" s="104"/>
      <c r="LHY55" s="89"/>
      <c r="LHZ55" s="137"/>
      <c r="LIA55" s="104"/>
      <c r="LIB55" s="115"/>
      <c r="LIC55" s="103"/>
      <c r="LID55" s="138"/>
      <c r="LIE55" s="105"/>
      <c r="LIF55" s="105"/>
      <c r="LIG55" s="106"/>
      <c r="LIH55" s="136"/>
      <c r="LII55" s="107"/>
      <c r="LIJ55" s="122"/>
      <c r="LIK55" s="111"/>
      <c r="LIL55" s="104"/>
      <c r="LIM55" s="104"/>
      <c r="LIN55" s="89"/>
      <c r="LIO55" s="137"/>
      <c r="LIP55" s="104"/>
      <c r="LIQ55" s="115"/>
      <c r="LIR55" s="103"/>
      <c r="LIS55" s="138"/>
      <c r="LIT55" s="105"/>
      <c r="LIU55" s="105"/>
      <c r="LIV55" s="106"/>
      <c r="LIW55" s="136"/>
      <c r="LIX55" s="107"/>
      <c r="LIY55" s="122"/>
      <c r="LIZ55" s="111"/>
      <c r="LJA55" s="104"/>
      <c r="LJB55" s="104"/>
      <c r="LJC55" s="89"/>
      <c r="LJD55" s="137"/>
      <c r="LJE55" s="104"/>
      <c r="LJF55" s="115"/>
      <c r="LJG55" s="103"/>
      <c r="LJH55" s="138"/>
      <c r="LJI55" s="105"/>
      <c r="LJJ55" s="105"/>
      <c r="LJK55" s="106"/>
      <c r="LJL55" s="136"/>
      <c r="LJM55" s="107"/>
      <c r="LJN55" s="122"/>
      <c r="LJO55" s="111"/>
      <c r="LJP55" s="104"/>
      <c r="LJQ55" s="104"/>
      <c r="LJR55" s="89"/>
      <c r="LJS55" s="137"/>
      <c r="LJT55" s="104"/>
      <c r="LJU55" s="115"/>
      <c r="LJV55" s="103"/>
      <c r="LJW55" s="138"/>
      <c r="LJX55" s="105"/>
      <c r="LJY55" s="105"/>
      <c r="LJZ55" s="106"/>
      <c r="LKA55" s="136"/>
      <c r="LKB55" s="107"/>
      <c r="LKC55" s="122"/>
      <c r="LKD55" s="111"/>
      <c r="LKE55" s="104"/>
      <c r="LKF55" s="104"/>
      <c r="LKG55" s="89"/>
      <c r="LKH55" s="137"/>
      <c r="LKI55" s="104"/>
      <c r="LKJ55" s="115"/>
      <c r="LKK55" s="103"/>
      <c r="LKL55" s="138"/>
      <c r="LKM55" s="105"/>
      <c r="LKN55" s="105"/>
      <c r="LKO55" s="106"/>
      <c r="LKP55" s="136"/>
      <c r="LKQ55" s="107"/>
      <c r="LKR55" s="122"/>
      <c r="LKS55" s="111"/>
      <c r="LKT55" s="104"/>
      <c r="LKU55" s="104"/>
      <c r="LKV55" s="89"/>
      <c r="LKW55" s="137"/>
      <c r="LKX55" s="104"/>
      <c r="LKY55" s="115"/>
      <c r="LKZ55" s="103"/>
      <c r="LLA55" s="138"/>
      <c r="LLB55" s="105"/>
      <c r="LLC55" s="105"/>
      <c r="LLD55" s="106"/>
      <c r="LLE55" s="136"/>
      <c r="LLF55" s="107"/>
      <c r="LLG55" s="122"/>
      <c r="LLH55" s="111"/>
      <c r="LLI55" s="104"/>
      <c r="LLJ55" s="104"/>
      <c r="LLK55" s="89"/>
      <c r="LLL55" s="137"/>
      <c r="LLM55" s="104"/>
      <c r="LLN55" s="115"/>
      <c r="LLO55" s="103"/>
      <c r="LLP55" s="138"/>
      <c r="LLQ55" s="105"/>
      <c r="LLR55" s="105"/>
      <c r="LLS55" s="106"/>
      <c r="LLT55" s="136"/>
      <c r="LLU55" s="107"/>
      <c r="LLV55" s="122"/>
      <c r="LLW55" s="111"/>
      <c r="LLX55" s="104"/>
      <c r="LLY55" s="104"/>
      <c r="LLZ55" s="89"/>
      <c r="LMA55" s="137"/>
      <c r="LMB55" s="104"/>
      <c r="LMC55" s="115"/>
      <c r="LMD55" s="103"/>
      <c r="LME55" s="138"/>
      <c r="LMF55" s="105"/>
      <c r="LMG55" s="105"/>
      <c r="LMH55" s="106"/>
      <c r="LMI55" s="136"/>
      <c r="LMJ55" s="107"/>
      <c r="LMK55" s="122"/>
      <c r="LML55" s="111"/>
      <c r="LMM55" s="104"/>
      <c r="LMN55" s="104"/>
      <c r="LMO55" s="89"/>
      <c r="LMP55" s="137"/>
      <c r="LMQ55" s="104"/>
      <c r="LMR55" s="115"/>
      <c r="LMS55" s="103"/>
      <c r="LMT55" s="138"/>
      <c r="LMU55" s="105"/>
      <c r="LMV55" s="105"/>
      <c r="LMW55" s="106"/>
      <c r="LMX55" s="136"/>
      <c r="LMY55" s="107"/>
      <c r="LMZ55" s="122"/>
      <c r="LNA55" s="111"/>
      <c r="LNB55" s="104"/>
      <c r="LNC55" s="104"/>
      <c r="LND55" s="89"/>
      <c r="LNE55" s="137"/>
      <c r="LNF55" s="104"/>
      <c r="LNG55" s="115"/>
      <c r="LNH55" s="103"/>
      <c r="LNI55" s="138"/>
      <c r="LNJ55" s="105"/>
      <c r="LNK55" s="105"/>
      <c r="LNL55" s="106"/>
      <c r="LNM55" s="136"/>
      <c r="LNN55" s="107"/>
      <c r="LNO55" s="122"/>
      <c r="LNP55" s="111"/>
      <c r="LNQ55" s="104"/>
      <c r="LNR55" s="104"/>
      <c r="LNS55" s="89"/>
      <c r="LNT55" s="137"/>
      <c r="LNU55" s="104"/>
      <c r="LNV55" s="115"/>
      <c r="LNW55" s="103"/>
      <c r="LNX55" s="138"/>
      <c r="LNY55" s="105"/>
      <c r="LNZ55" s="105"/>
      <c r="LOA55" s="106"/>
      <c r="LOB55" s="136"/>
      <c r="LOC55" s="107"/>
      <c r="LOD55" s="122"/>
      <c r="LOE55" s="111"/>
      <c r="LOF55" s="104"/>
      <c r="LOG55" s="104"/>
      <c r="LOH55" s="89"/>
      <c r="LOI55" s="137"/>
      <c r="LOJ55" s="104"/>
      <c r="LOK55" s="115"/>
      <c r="LOL55" s="103"/>
      <c r="LOM55" s="138"/>
      <c r="LON55" s="105"/>
      <c r="LOO55" s="105"/>
      <c r="LOP55" s="106"/>
      <c r="LOQ55" s="136"/>
      <c r="LOR55" s="107"/>
      <c r="LOS55" s="122"/>
      <c r="LOT55" s="111"/>
      <c r="LOU55" s="104"/>
      <c r="LOV55" s="104"/>
      <c r="LOW55" s="89"/>
      <c r="LOX55" s="137"/>
      <c r="LOY55" s="104"/>
      <c r="LOZ55" s="115"/>
      <c r="LPA55" s="103"/>
      <c r="LPB55" s="138"/>
      <c r="LPC55" s="105"/>
      <c r="LPD55" s="105"/>
      <c r="LPE55" s="106"/>
      <c r="LPF55" s="136"/>
      <c r="LPG55" s="107"/>
      <c r="LPH55" s="122"/>
      <c r="LPI55" s="111"/>
      <c r="LPJ55" s="104"/>
      <c r="LPK55" s="104"/>
      <c r="LPL55" s="89"/>
      <c r="LPM55" s="137"/>
      <c r="LPN55" s="104"/>
      <c r="LPO55" s="115"/>
      <c r="LPP55" s="103"/>
      <c r="LPQ55" s="138"/>
      <c r="LPR55" s="105"/>
      <c r="LPS55" s="105"/>
      <c r="LPT55" s="106"/>
      <c r="LPU55" s="136"/>
      <c r="LPV55" s="107"/>
      <c r="LPW55" s="122"/>
      <c r="LPX55" s="111"/>
      <c r="LPY55" s="104"/>
      <c r="LPZ55" s="104"/>
      <c r="LQA55" s="89"/>
      <c r="LQB55" s="137"/>
      <c r="LQC55" s="104"/>
      <c r="LQD55" s="115"/>
      <c r="LQE55" s="103"/>
      <c r="LQF55" s="138"/>
      <c r="LQG55" s="105"/>
      <c r="LQH55" s="105"/>
      <c r="LQI55" s="106"/>
      <c r="LQJ55" s="136"/>
      <c r="LQK55" s="107"/>
      <c r="LQL55" s="122"/>
      <c r="LQM55" s="111"/>
      <c r="LQN55" s="104"/>
      <c r="LQO55" s="104"/>
      <c r="LQP55" s="89"/>
      <c r="LQQ55" s="137"/>
      <c r="LQR55" s="104"/>
      <c r="LQS55" s="115"/>
      <c r="LQT55" s="103"/>
      <c r="LQU55" s="138"/>
      <c r="LQV55" s="105"/>
      <c r="LQW55" s="105"/>
      <c r="LQX55" s="106"/>
      <c r="LQY55" s="136"/>
      <c r="LQZ55" s="107"/>
      <c r="LRA55" s="122"/>
      <c r="LRB55" s="111"/>
      <c r="LRC55" s="104"/>
      <c r="LRD55" s="104"/>
      <c r="LRE55" s="89"/>
      <c r="LRF55" s="137"/>
      <c r="LRG55" s="104"/>
      <c r="LRH55" s="115"/>
      <c r="LRI55" s="103"/>
      <c r="LRJ55" s="138"/>
      <c r="LRK55" s="105"/>
      <c r="LRL55" s="105"/>
      <c r="LRM55" s="106"/>
      <c r="LRN55" s="136"/>
      <c r="LRO55" s="107"/>
      <c r="LRP55" s="122"/>
      <c r="LRQ55" s="111"/>
      <c r="LRR55" s="104"/>
      <c r="LRS55" s="104"/>
      <c r="LRT55" s="89"/>
      <c r="LRU55" s="137"/>
      <c r="LRV55" s="104"/>
      <c r="LRW55" s="115"/>
      <c r="LRX55" s="103"/>
      <c r="LRY55" s="138"/>
      <c r="LRZ55" s="105"/>
      <c r="LSA55" s="105"/>
      <c r="LSB55" s="106"/>
      <c r="LSC55" s="136"/>
      <c r="LSD55" s="107"/>
      <c r="LSE55" s="122"/>
      <c r="LSF55" s="111"/>
      <c r="LSG55" s="104"/>
      <c r="LSH55" s="104"/>
      <c r="LSI55" s="89"/>
      <c r="LSJ55" s="137"/>
      <c r="LSK55" s="104"/>
      <c r="LSL55" s="115"/>
      <c r="LSM55" s="103"/>
      <c r="LSN55" s="138"/>
      <c r="LSO55" s="105"/>
      <c r="LSP55" s="105"/>
      <c r="LSQ55" s="106"/>
      <c r="LSR55" s="136"/>
      <c r="LSS55" s="107"/>
      <c r="LST55" s="122"/>
      <c r="LSU55" s="111"/>
      <c r="LSV55" s="104"/>
      <c r="LSW55" s="104"/>
      <c r="LSX55" s="89"/>
      <c r="LSY55" s="137"/>
      <c r="LSZ55" s="104"/>
      <c r="LTA55" s="115"/>
      <c r="LTB55" s="103"/>
      <c r="LTC55" s="138"/>
      <c r="LTD55" s="105"/>
      <c r="LTE55" s="105"/>
      <c r="LTF55" s="106"/>
      <c r="LTG55" s="136"/>
      <c r="LTH55" s="107"/>
      <c r="LTI55" s="122"/>
      <c r="LTJ55" s="111"/>
      <c r="LTK55" s="104"/>
      <c r="LTL55" s="104"/>
      <c r="LTM55" s="89"/>
      <c r="LTN55" s="137"/>
      <c r="LTO55" s="104"/>
      <c r="LTP55" s="115"/>
      <c r="LTQ55" s="103"/>
      <c r="LTR55" s="138"/>
      <c r="LTS55" s="105"/>
      <c r="LTT55" s="105"/>
      <c r="LTU55" s="106"/>
      <c r="LTV55" s="136"/>
      <c r="LTW55" s="107"/>
      <c r="LTX55" s="122"/>
      <c r="LTY55" s="111"/>
      <c r="LTZ55" s="104"/>
      <c r="LUA55" s="104"/>
      <c r="LUB55" s="89"/>
      <c r="LUC55" s="137"/>
      <c r="LUD55" s="104"/>
      <c r="LUE55" s="115"/>
      <c r="LUF55" s="103"/>
      <c r="LUG55" s="138"/>
      <c r="LUH55" s="105"/>
      <c r="LUI55" s="105"/>
      <c r="LUJ55" s="106"/>
      <c r="LUK55" s="136"/>
      <c r="LUL55" s="107"/>
      <c r="LUM55" s="122"/>
      <c r="LUN55" s="111"/>
      <c r="LUO55" s="104"/>
      <c r="LUP55" s="104"/>
      <c r="LUQ55" s="89"/>
      <c r="LUR55" s="137"/>
      <c r="LUS55" s="104"/>
      <c r="LUT55" s="115"/>
      <c r="LUU55" s="103"/>
      <c r="LUV55" s="138"/>
      <c r="LUW55" s="105"/>
      <c r="LUX55" s="105"/>
      <c r="LUY55" s="106"/>
      <c r="LUZ55" s="136"/>
      <c r="LVA55" s="107"/>
      <c r="LVB55" s="122"/>
      <c r="LVC55" s="111"/>
      <c r="LVD55" s="104"/>
      <c r="LVE55" s="104"/>
      <c r="LVF55" s="89"/>
      <c r="LVG55" s="137"/>
      <c r="LVH55" s="104"/>
      <c r="LVI55" s="115"/>
      <c r="LVJ55" s="103"/>
      <c r="LVK55" s="138"/>
      <c r="LVL55" s="105"/>
      <c r="LVM55" s="105"/>
      <c r="LVN55" s="106"/>
      <c r="LVO55" s="136"/>
      <c r="LVP55" s="107"/>
      <c r="LVQ55" s="122"/>
      <c r="LVR55" s="111"/>
      <c r="LVS55" s="104"/>
      <c r="LVT55" s="104"/>
      <c r="LVU55" s="89"/>
      <c r="LVV55" s="137"/>
      <c r="LVW55" s="104"/>
      <c r="LVX55" s="115"/>
      <c r="LVY55" s="103"/>
      <c r="LVZ55" s="138"/>
      <c r="LWA55" s="105"/>
      <c r="LWB55" s="105"/>
      <c r="LWC55" s="106"/>
      <c r="LWD55" s="136"/>
      <c r="LWE55" s="107"/>
      <c r="LWF55" s="122"/>
      <c r="LWG55" s="111"/>
      <c r="LWH55" s="104"/>
      <c r="LWI55" s="104"/>
      <c r="LWJ55" s="89"/>
      <c r="LWK55" s="137"/>
      <c r="LWL55" s="104"/>
      <c r="LWM55" s="115"/>
      <c r="LWN55" s="103"/>
      <c r="LWO55" s="138"/>
      <c r="LWP55" s="105"/>
      <c r="LWQ55" s="105"/>
      <c r="LWR55" s="106"/>
      <c r="LWS55" s="136"/>
      <c r="LWT55" s="107"/>
      <c r="LWU55" s="122"/>
      <c r="LWV55" s="111"/>
      <c r="LWW55" s="104"/>
      <c r="LWX55" s="104"/>
      <c r="LWY55" s="89"/>
      <c r="LWZ55" s="137"/>
      <c r="LXA55" s="104"/>
      <c r="LXB55" s="115"/>
      <c r="LXC55" s="103"/>
      <c r="LXD55" s="138"/>
      <c r="LXE55" s="105"/>
      <c r="LXF55" s="105"/>
      <c r="LXG55" s="106"/>
      <c r="LXH55" s="136"/>
      <c r="LXI55" s="107"/>
      <c r="LXJ55" s="122"/>
      <c r="LXK55" s="111"/>
      <c r="LXL55" s="104"/>
      <c r="LXM55" s="104"/>
      <c r="LXN55" s="89"/>
      <c r="LXO55" s="137"/>
      <c r="LXP55" s="104"/>
      <c r="LXQ55" s="115"/>
      <c r="LXR55" s="103"/>
      <c r="LXS55" s="138"/>
      <c r="LXT55" s="105"/>
      <c r="LXU55" s="105"/>
      <c r="LXV55" s="106"/>
      <c r="LXW55" s="136"/>
      <c r="LXX55" s="107"/>
      <c r="LXY55" s="122"/>
      <c r="LXZ55" s="111"/>
      <c r="LYA55" s="104"/>
      <c r="LYB55" s="104"/>
      <c r="LYC55" s="89"/>
      <c r="LYD55" s="137"/>
      <c r="LYE55" s="104"/>
      <c r="LYF55" s="115"/>
      <c r="LYG55" s="103"/>
      <c r="LYH55" s="138"/>
      <c r="LYI55" s="105"/>
      <c r="LYJ55" s="105"/>
      <c r="LYK55" s="106"/>
      <c r="LYL55" s="136"/>
      <c r="LYM55" s="107"/>
      <c r="LYN55" s="122"/>
      <c r="LYO55" s="111"/>
      <c r="LYP55" s="104"/>
      <c r="LYQ55" s="104"/>
      <c r="LYR55" s="89"/>
      <c r="LYS55" s="137"/>
      <c r="LYT55" s="104"/>
      <c r="LYU55" s="115"/>
      <c r="LYV55" s="103"/>
      <c r="LYW55" s="138"/>
      <c r="LYX55" s="105"/>
      <c r="LYY55" s="105"/>
      <c r="LYZ55" s="106"/>
      <c r="LZA55" s="136"/>
      <c r="LZB55" s="107"/>
      <c r="LZC55" s="122"/>
      <c r="LZD55" s="111"/>
      <c r="LZE55" s="104"/>
      <c r="LZF55" s="104"/>
      <c r="LZG55" s="89"/>
      <c r="LZH55" s="137"/>
      <c r="LZI55" s="104"/>
      <c r="LZJ55" s="115"/>
      <c r="LZK55" s="103"/>
      <c r="LZL55" s="138"/>
      <c r="LZM55" s="105"/>
      <c r="LZN55" s="105"/>
      <c r="LZO55" s="106"/>
      <c r="LZP55" s="136"/>
      <c r="LZQ55" s="107"/>
      <c r="LZR55" s="122"/>
      <c r="LZS55" s="111"/>
      <c r="LZT55" s="104"/>
      <c r="LZU55" s="104"/>
      <c r="LZV55" s="89"/>
      <c r="LZW55" s="137"/>
      <c r="LZX55" s="104"/>
      <c r="LZY55" s="115"/>
      <c r="LZZ55" s="103"/>
      <c r="MAA55" s="138"/>
      <c r="MAB55" s="105"/>
      <c r="MAC55" s="105"/>
      <c r="MAD55" s="106"/>
      <c r="MAE55" s="136"/>
      <c r="MAF55" s="107"/>
      <c r="MAG55" s="122"/>
      <c r="MAH55" s="111"/>
      <c r="MAI55" s="104"/>
      <c r="MAJ55" s="104"/>
      <c r="MAK55" s="89"/>
      <c r="MAL55" s="137"/>
      <c r="MAM55" s="104"/>
      <c r="MAN55" s="115"/>
      <c r="MAO55" s="103"/>
      <c r="MAP55" s="138"/>
      <c r="MAQ55" s="105"/>
      <c r="MAR55" s="105"/>
      <c r="MAS55" s="106"/>
      <c r="MAT55" s="136"/>
      <c r="MAU55" s="107"/>
      <c r="MAV55" s="122"/>
      <c r="MAW55" s="111"/>
      <c r="MAX55" s="104"/>
      <c r="MAY55" s="104"/>
      <c r="MAZ55" s="89"/>
      <c r="MBA55" s="137"/>
      <c r="MBB55" s="104"/>
      <c r="MBC55" s="115"/>
      <c r="MBD55" s="103"/>
      <c r="MBE55" s="138"/>
      <c r="MBF55" s="105"/>
      <c r="MBG55" s="105"/>
      <c r="MBH55" s="106"/>
      <c r="MBI55" s="136"/>
      <c r="MBJ55" s="107"/>
      <c r="MBK55" s="122"/>
      <c r="MBL55" s="111"/>
      <c r="MBM55" s="104"/>
      <c r="MBN55" s="104"/>
      <c r="MBO55" s="89"/>
      <c r="MBP55" s="137"/>
      <c r="MBQ55" s="104"/>
      <c r="MBR55" s="115"/>
      <c r="MBS55" s="103"/>
      <c r="MBT55" s="138"/>
      <c r="MBU55" s="105"/>
      <c r="MBV55" s="105"/>
      <c r="MBW55" s="106"/>
      <c r="MBX55" s="136"/>
      <c r="MBY55" s="107"/>
      <c r="MBZ55" s="122"/>
      <c r="MCA55" s="111"/>
      <c r="MCB55" s="104"/>
      <c r="MCC55" s="104"/>
      <c r="MCD55" s="89"/>
      <c r="MCE55" s="137"/>
      <c r="MCF55" s="104"/>
      <c r="MCG55" s="115"/>
      <c r="MCH55" s="103"/>
      <c r="MCI55" s="138"/>
      <c r="MCJ55" s="105"/>
      <c r="MCK55" s="105"/>
      <c r="MCL55" s="106"/>
      <c r="MCM55" s="136"/>
      <c r="MCN55" s="107"/>
      <c r="MCO55" s="122"/>
      <c r="MCP55" s="111"/>
      <c r="MCQ55" s="104"/>
      <c r="MCR55" s="104"/>
      <c r="MCS55" s="89"/>
      <c r="MCT55" s="137"/>
      <c r="MCU55" s="104"/>
      <c r="MCV55" s="115"/>
      <c r="MCW55" s="103"/>
      <c r="MCX55" s="138"/>
      <c r="MCY55" s="105"/>
      <c r="MCZ55" s="105"/>
      <c r="MDA55" s="106"/>
      <c r="MDB55" s="136"/>
      <c r="MDC55" s="107"/>
      <c r="MDD55" s="122"/>
      <c r="MDE55" s="111"/>
      <c r="MDF55" s="104"/>
      <c r="MDG55" s="104"/>
      <c r="MDH55" s="89"/>
      <c r="MDI55" s="137"/>
      <c r="MDJ55" s="104"/>
      <c r="MDK55" s="115"/>
      <c r="MDL55" s="103"/>
      <c r="MDM55" s="138"/>
      <c r="MDN55" s="105"/>
      <c r="MDO55" s="105"/>
      <c r="MDP55" s="106"/>
      <c r="MDQ55" s="136"/>
      <c r="MDR55" s="107"/>
      <c r="MDS55" s="122"/>
      <c r="MDT55" s="111"/>
      <c r="MDU55" s="104"/>
      <c r="MDV55" s="104"/>
      <c r="MDW55" s="89"/>
      <c r="MDX55" s="137"/>
      <c r="MDY55" s="104"/>
      <c r="MDZ55" s="115"/>
      <c r="MEA55" s="103"/>
      <c r="MEB55" s="138"/>
      <c r="MEC55" s="105"/>
      <c r="MED55" s="105"/>
      <c r="MEE55" s="106"/>
      <c r="MEF55" s="136"/>
      <c r="MEG55" s="107"/>
      <c r="MEH55" s="122"/>
      <c r="MEI55" s="111"/>
      <c r="MEJ55" s="104"/>
      <c r="MEK55" s="104"/>
      <c r="MEL55" s="89"/>
      <c r="MEM55" s="137"/>
      <c r="MEN55" s="104"/>
      <c r="MEO55" s="115"/>
      <c r="MEP55" s="103"/>
      <c r="MEQ55" s="138"/>
      <c r="MER55" s="105"/>
      <c r="MES55" s="105"/>
      <c r="MET55" s="106"/>
      <c r="MEU55" s="136"/>
      <c r="MEV55" s="107"/>
      <c r="MEW55" s="122"/>
      <c r="MEX55" s="111"/>
      <c r="MEY55" s="104"/>
      <c r="MEZ55" s="104"/>
      <c r="MFA55" s="89"/>
      <c r="MFB55" s="137"/>
      <c r="MFC55" s="104"/>
      <c r="MFD55" s="115"/>
      <c r="MFE55" s="103"/>
      <c r="MFF55" s="138"/>
      <c r="MFG55" s="105"/>
      <c r="MFH55" s="105"/>
      <c r="MFI55" s="106"/>
      <c r="MFJ55" s="136"/>
      <c r="MFK55" s="107"/>
      <c r="MFL55" s="122"/>
      <c r="MFM55" s="111"/>
      <c r="MFN55" s="104"/>
      <c r="MFO55" s="104"/>
      <c r="MFP55" s="89"/>
      <c r="MFQ55" s="137"/>
      <c r="MFR55" s="104"/>
      <c r="MFS55" s="115"/>
      <c r="MFT55" s="103"/>
      <c r="MFU55" s="138"/>
      <c r="MFV55" s="105"/>
      <c r="MFW55" s="105"/>
      <c r="MFX55" s="106"/>
      <c r="MFY55" s="136"/>
      <c r="MFZ55" s="107"/>
      <c r="MGA55" s="122"/>
      <c r="MGB55" s="111"/>
      <c r="MGC55" s="104"/>
      <c r="MGD55" s="104"/>
      <c r="MGE55" s="89"/>
      <c r="MGF55" s="137"/>
      <c r="MGG55" s="104"/>
      <c r="MGH55" s="115"/>
      <c r="MGI55" s="103"/>
      <c r="MGJ55" s="138"/>
      <c r="MGK55" s="105"/>
      <c r="MGL55" s="105"/>
      <c r="MGM55" s="106"/>
      <c r="MGN55" s="136"/>
      <c r="MGO55" s="107"/>
      <c r="MGP55" s="122"/>
      <c r="MGQ55" s="111"/>
      <c r="MGR55" s="104"/>
      <c r="MGS55" s="104"/>
      <c r="MGT55" s="89"/>
      <c r="MGU55" s="137"/>
      <c r="MGV55" s="104"/>
      <c r="MGW55" s="115"/>
      <c r="MGX55" s="103"/>
      <c r="MGY55" s="138"/>
      <c r="MGZ55" s="105"/>
      <c r="MHA55" s="105"/>
      <c r="MHB55" s="106"/>
      <c r="MHC55" s="136"/>
      <c r="MHD55" s="107"/>
      <c r="MHE55" s="122"/>
      <c r="MHF55" s="111"/>
      <c r="MHG55" s="104"/>
      <c r="MHH55" s="104"/>
      <c r="MHI55" s="89"/>
      <c r="MHJ55" s="137"/>
      <c r="MHK55" s="104"/>
      <c r="MHL55" s="115"/>
      <c r="MHM55" s="103"/>
      <c r="MHN55" s="138"/>
      <c r="MHO55" s="105"/>
      <c r="MHP55" s="105"/>
      <c r="MHQ55" s="106"/>
      <c r="MHR55" s="136"/>
      <c r="MHS55" s="107"/>
      <c r="MHT55" s="122"/>
      <c r="MHU55" s="111"/>
      <c r="MHV55" s="104"/>
      <c r="MHW55" s="104"/>
      <c r="MHX55" s="89"/>
      <c r="MHY55" s="137"/>
      <c r="MHZ55" s="104"/>
      <c r="MIA55" s="115"/>
      <c r="MIB55" s="103"/>
      <c r="MIC55" s="138"/>
      <c r="MID55" s="105"/>
      <c r="MIE55" s="105"/>
      <c r="MIF55" s="106"/>
      <c r="MIG55" s="136"/>
      <c r="MIH55" s="107"/>
      <c r="MII55" s="122"/>
      <c r="MIJ55" s="111"/>
      <c r="MIK55" s="104"/>
      <c r="MIL55" s="104"/>
      <c r="MIM55" s="89"/>
      <c r="MIN55" s="137"/>
      <c r="MIO55" s="104"/>
      <c r="MIP55" s="115"/>
      <c r="MIQ55" s="103"/>
      <c r="MIR55" s="138"/>
      <c r="MIS55" s="105"/>
      <c r="MIT55" s="105"/>
      <c r="MIU55" s="106"/>
      <c r="MIV55" s="136"/>
      <c r="MIW55" s="107"/>
      <c r="MIX55" s="122"/>
      <c r="MIY55" s="111"/>
      <c r="MIZ55" s="104"/>
      <c r="MJA55" s="104"/>
      <c r="MJB55" s="89"/>
      <c r="MJC55" s="137"/>
      <c r="MJD55" s="104"/>
      <c r="MJE55" s="115"/>
      <c r="MJF55" s="103"/>
      <c r="MJG55" s="138"/>
      <c r="MJH55" s="105"/>
      <c r="MJI55" s="105"/>
      <c r="MJJ55" s="106"/>
      <c r="MJK55" s="136"/>
      <c r="MJL55" s="107"/>
      <c r="MJM55" s="122"/>
      <c r="MJN55" s="111"/>
      <c r="MJO55" s="104"/>
      <c r="MJP55" s="104"/>
      <c r="MJQ55" s="89"/>
      <c r="MJR55" s="137"/>
      <c r="MJS55" s="104"/>
      <c r="MJT55" s="115"/>
      <c r="MJU55" s="103"/>
      <c r="MJV55" s="138"/>
      <c r="MJW55" s="105"/>
      <c r="MJX55" s="105"/>
      <c r="MJY55" s="106"/>
      <c r="MJZ55" s="136"/>
      <c r="MKA55" s="107"/>
      <c r="MKB55" s="122"/>
      <c r="MKC55" s="111"/>
      <c r="MKD55" s="104"/>
      <c r="MKE55" s="104"/>
      <c r="MKF55" s="89"/>
      <c r="MKG55" s="137"/>
      <c r="MKH55" s="104"/>
      <c r="MKI55" s="115"/>
      <c r="MKJ55" s="103"/>
      <c r="MKK55" s="138"/>
      <c r="MKL55" s="105"/>
      <c r="MKM55" s="105"/>
      <c r="MKN55" s="106"/>
      <c r="MKO55" s="136"/>
      <c r="MKP55" s="107"/>
      <c r="MKQ55" s="122"/>
      <c r="MKR55" s="111"/>
      <c r="MKS55" s="104"/>
      <c r="MKT55" s="104"/>
      <c r="MKU55" s="89"/>
      <c r="MKV55" s="137"/>
      <c r="MKW55" s="104"/>
      <c r="MKX55" s="115"/>
      <c r="MKY55" s="103"/>
      <c r="MKZ55" s="138"/>
      <c r="MLA55" s="105"/>
      <c r="MLB55" s="105"/>
      <c r="MLC55" s="106"/>
      <c r="MLD55" s="136"/>
      <c r="MLE55" s="107"/>
      <c r="MLF55" s="122"/>
      <c r="MLG55" s="111"/>
      <c r="MLH55" s="104"/>
      <c r="MLI55" s="104"/>
      <c r="MLJ55" s="89"/>
      <c r="MLK55" s="137"/>
      <c r="MLL55" s="104"/>
      <c r="MLM55" s="115"/>
      <c r="MLN55" s="103"/>
      <c r="MLO55" s="138"/>
      <c r="MLP55" s="105"/>
      <c r="MLQ55" s="105"/>
      <c r="MLR55" s="106"/>
      <c r="MLS55" s="136"/>
      <c r="MLT55" s="107"/>
      <c r="MLU55" s="122"/>
      <c r="MLV55" s="111"/>
      <c r="MLW55" s="104"/>
      <c r="MLX55" s="104"/>
      <c r="MLY55" s="89"/>
      <c r="MLZ55" s="137"/>
      <c r="MMA55" s="104"/>
      <c r="MMB55" s="115"/>
      <c r="MMC55" s="103"/>
      <c r="MMD55" s="138"/>
      <c r="MME55" s="105"/>
      <c r="MMF55" s="105"/>
      <c r="MMG55" s="106"/>
      <c r="MMH55" s="136"/>
      <c r="MMI55" s="107"/>
      <c r="MMJ55" s="122"/>
      <c r="MMK55" s="111"/>
      <c r="MML55" s="104"/>
      <c r="MMM55" s="104"/>
      <c r="MMN55" s="89"/>
      <c r="MMO55" s="137"/>
      <c r="MMP55" s="104"/>
      <c r="MMQ55" s="115"/>
      <c r="MMR55" s="103"/>
      <c r="MMS55" s="138"/>
      <c r="MMT55" s="105"/>
      <c r="MMU55" s="105"/>
      <c r="MMV55" s="106"/>
      <c r="MMW55" s="136"/>
      <c r="MMX55" s="107"/>
      <c r="MMY55" s="122"/>
      <c r="MMZ55" s="111"/>
      <c r="MNA55" s="104"/>
      <c r="MNB55" s="104"/>
      <c r="MNC55" s="89"/>
      <c r="MND55" s="137"/>
      <c r="MNE55" s="104"/>
      <c r="MNF55" s="115"/>
      <c r="MNG55" s="103"/>
      <c r="MNH55" s="138"/>
      <c r="MNI55" s="105"/>
      <c r="MNJ55" s="105"/>
      <c r="MNK55" s="106"/>
      <c r="MNL55" s="136"/>
      <c r="MNM55" s="107"/>
      <c r="MNN55" s="122"/>
      <c r="MNO55" s="111"/>
      <c r="MNP55" s="104"/>
      <c r="MNQ55" s="104"/>
      <c r="MNR55" s="89"/>
      <c r="MNS55" s="137"/>
      <c r="MNT55" s="104"/>
      <c r="MNU55" s="115"/>
      <c r="MNV55" s="103"/>
      <c r="MNW55" s="138"/>
      <c r="MNX55" s="105"/>
      <c r="MNY55" s="105"/>
      <c r="MNZ55" s="106"/>
      <c r="MOA55" s="136"/>
      <c r="MOB55" s="107"/>
      <c r="MOC55" s="122"/>
      <c r="MOD55" s="111"/>
      <c r="MOE55" s="104"/>
      <c r="MOF55" s="104"/>
      <c r="MOG55" s="89"/>
      <c r="MOH55" s="137"/>
      <c r="MOI55" s="104"/>
      <c r="MOJ55" s="115"/>
      <c r="MOK55" s="103"/>
      <c r="MOL55" s="138"/>
      <c r="MOM55" s="105"/>
      <c r="MON55" s="105"/>
      <c r="MOO55" s="106"/>
      <c r="MOP55" s="136"/>
      <c r="MOQ55" s="107"/>
      <c r="MOR55" s="122"/>
      <c r="MOS55" s="111"/>
      <c r="MOT55" s="104"/>
      <c r="MOU55" s="104"/>
      <c r="MOV55" s="89"/>
      <c r="MOW55" s="137"/>
      <c r="MOX55" s="104"/>
      <c r="MOY55" s="115"/>
      <c r="MOZ55" s="103"/>
      <c r="MPA55" s="138"/>
      <c r="MPB55" s="105"/>
      <c r="MPC55" s="105"/>
      <c r="MPD55" s="106"/>
      <c r="MPE55" s="136"/>
      <c r="MPF55" s="107"/>
      <c r="MPG55" s="122"/>
      <c r="MPH55" s="111"/>
      <c r="MPI55" s="104"/>
      <c r="MPJ55" s="104"/>
      <c r="MPK55" s="89"/>
      <c r="MPL55" s="137"/>
      <c r="MPM55" s="104"/>
      <c r="MPN55" s="115"/>
      <c r="MPO55" s="103"/>
      <c r="MPP55" s="138"/>
      <c r="MPQ55" s="105"/>
      <c r="MPR55" s="105"/>
      <c r="MPS55" s="106"/>
      <c r="MPT55" s="136"/>
      <c r="MPU55" s="107"/>
      <c r="MPV55" s="122"/>
      <c r="MPW55" s="111"/>
      <c r="MPX55" s="104"/>
      <c r="MPY55" s="104"/>
      <c r="MPZ55" s="89"/>
      <c r="MQA55" s="137"/>
      <c r="MQB55" s="104"/>
      <c r="MQC55" s="115"/>
      <c r="MQD55" s="103"/>
      <c r="MQE55" s="138"/>
      <c r="MQF55" s="105"/>
      <c r="MQG55" s="105"/>
      <c r="MQH55" s="106"/>
      <c r="MQI55" s="136"/>
      <c r="MQJ55" s="107"/>
      <c r="MQK55" s="122"/>
      <c r="MQL55" s="111"/>
      <c r="MQM55" s="104"/>
      <c r="MQN55" s="104"/>
      <c r="MQO55" s="89"/>
      <c r="MQP55" s="137"/>
      <c r="MQQ55" s="104"/>
      <c r="MQR55" s="115"/>
      <c r="MQS55" s="103"/>
      <c r="MQT55" s="138"/>
      <c r="MQU55" s="105"/>
      <c r="MQV55" s="105"/>
      <c r="MQW55" s="106"/>
      <c r="MQX55" s="136"/>
      <c r="MQY55" s="107"/>
      <c r="MQZ55" s="122"/>
      <c r="MRA55" s="111"/>
      <c r="MRB55" s="104"/>
      <c r="MRC55" s="104"/>
      <c r="MRD55" s="89"/>
      <c r="MRE55" s="137"/>
      <c r="MRF55" s="104"/>
      <c r="MRG55" s="115"/>
      <c r="MRH55" s="103"/>
      <c r="MRI55" s="138"/>
      <c r="MRJ55" s="105"/>
      <c r="MRK55" s="105"/>
      <c r="MRL55" s="106"/>
      <c r="MRM55" s="136"/>
      <c r="MRN55" s="107"/>
      <c r="MRO55" s="122"/>
      <c r="MRP55" s="111"/>
      <c r="MRQ55" s="104"/>
      <c r="MRR55" s="104"/>
      <c r="MRS55" s="89"/>
      <c r="MRT55" s="137"/>
      <c r="MRU55" s="104"/>
      <c r="MRV55" s="115"/>
      <c r="MRW55" s="103"/>
      <c r="MRX55" s="138"/>
      <c r="MRY55" s="105"/>
      <c r="MRZ55" s="105"/>
      <c r="MSA55" s="106"/>
      <c r="MSB55" s="136"/>
      <c r="MSC55" s="107"/>
      <c r="MSD55" s="122"/>
      <c r="MSE55" s="111"/>
      <c r="MSF55" s="104"/>
      <c r="MSG55" s="104"/>
      <c r="MSH55" s="89"/>
      <c r="MSI55" s="137"/>
      <c r="MSJ55" s="104"/>
      <c r="MSK55" s="115"/>
      <c r="MSL55" s="103"/>
      <c r="MSM55" s="138"/>
      <c r="MSN55" s="105"/>
      <c r="MSO55" s="105"/>
      <c r="MSP55" s="106"/>
      <c r="MSQ55" s="136"/>
      <c r="MSR55" s="107"/>
      <c r="MSS55" s="122"/>
      <c r="MST55" s="111"/>
      <c r="MSU55" s="104"/>
      <c r="MSV55" s="104"/>
      <c r="MSW55" s="89"/>
      <c r="MSX55" s="137"/>
      <c r="MSY55" s="104"/>
      <c r="MSZ55" s="115"/>
      <c r="MTA55" s="103"/>
      <c r="MTB55" s="138"/>
      <c r="MTC55" s="105"/>
      <c r="MTD55" s="105"/>
      <c r="MTE55" s="106"/>
      <c r="MTF55" s="136"/>
      <c r="MTG55" s="107"/>
      <c r="MTH55" s="122"/>
      <c r="MTI55" s="111"/>
      <c r="MTJ55" s="104"/>
      <c r="MTK55" s="104"/>
      <c r="MTL55" s="89"/>
      <c r="MTM55" s="137"/>
      <c r="MTN55" s="104"/>
      <c r="MTO55" s="115"/>
      <c r="MTP55" s="103"/>
      <c r="MTQ55" s="138"/>
      <c r="MTR55" s="105"/>
      <c r="MTS55" s="105"/>
      <c r="MTT55" s="106"/>
      <c r="MTU55" s="136"/>
      <c r="MTV55" s="107"/>
      <c r="MTW55" s="122"/>
      <c r="MTX55" s="111"/>
      <c r="MTY55" s="104"/>
      <c r="MTZ55" s="104"/>
      <c r="MUA55" s="89"/>
      <c r="MUB55" s="137"/>
      <c r="MUC55" s="104"/>
      <c r="MUD55" s="115"/>
      <c r="MUE55" s="103"/>
      <c r="MUF55" s="138"/>
      <c r="MUG55" s="105"/>
      <c r="MUH55" s="105"/>
      <c r="MUI55" s="106"/>
      <c r="MUJ55" s="136"/>
      <c r="MUK55" s="107"/>
      <c r="MUL55" s="122"/>
      <c r="MUM55" s="111"/>
      <c r="MUN55" s="104"/>
      <c r="MUO55" s="104"/>
      <c r="MUP55" s="89"/>
      <c r="MUQ55" s="137"/>
      <c r="MUR55" s="104"/>
      <c r="MUS55" s="115"/>
      <c r="MUT55" s="103"/>
      <c r="MUU55" s="138"/>
      <c r="MUV55" s="105"/>
      <c r="MUW55" s="105"/>
      <c r="MUX55" s="106"/>
      <c r="MUY55" s="136"/>
      <c r="MUZ55" s="107"/>
      <c r="MVA55" s="122"/>
      <c r="MVB55" s="111"/>
      <c r="MVC55" s="104"/>
      <c r="MVD55" s="104"/>
      <c r="MVE55" s="89"/>
      <c r="MVF55" s="137"/>
      <c r="MVG55" s="104"/>
      <c r="MVH55" s="115"/>
      <c r="MVI55" s="103"/>
      <c r="MVJ55" s="138"/>
      <c r="MVK55" s="105"/>
      <c r="MVL55" s="105"/>
      <c r="MVM55" s="106"/>
      <c r="MVN55" s="136"/>
      <c r="MVO55" s="107"/>
      <c r="MVP55" s="122"/>
      <c r="MVQ55" s="111"/>
      <c r="MVR55" s="104"/>
      <c r="MVS55" s="104"/>
      <c r="MVT55" s="89"/>
      <c r="MVU55" s="137"/>
      <c r="MVV55" s="104"/>
      <c r="MVW55" s="115"/>
      <c r="MVX55" s="103"/>
      <c r="MVY55" s="138"/>
      <c r="MVZ55" s="105"/>
      <c r="MWA55" s="105"/>
      <c r="MWB55" s="106"/>
      <c r="MWC55" s="136"/>
      <c r="MWD55" s="107"/>
      <c r="MWE55" s="122"/>
      <c r="MWF55" s="111"/>
      <c r="MWG55" s="104"/>
      <c r="MWH55" s="104"/>
      <c r="MWI55" s="89"/>
      <c r="MWJ55" s="137"/>
      <c r="MWK55" s="104"/>
      <c r="MWL55" s="115"/>
      <c r="MWM55" s="103"/>
      <c r="MWN55" s="138"/>
      <c r="MWO55" s="105"/>
      <c r="MWP55" s="105"/>
      <c r="MWQ55" s="106"/>
      <c r="MWR55" s="136"/>
      <c r="MWS55" s="107"/>
      <c r="MWT55" s="122"/>
      <c r="MWU55" s="111"/>
      <c r="MWV55" s="104"/>
      <c r="MWW55" s="104"/>
      <c r="MWX55" s="89"/>
      <c r="MWY55" s="137"/>
      <c r="MWZ55" s="104"/>
      <c r="MXA55" s="115"/>
      <c r="MXB55" s="103"/>
      <c r="MXC55" s="138"/>
      <c r="MXD55" s="105"/>
      <c r="MXE55" s="105"/>
      <c r="MXF55" s="106"/>
      <c r="MXG55" s="136"/>
      <c r="MXH55" s="107"/>
      <c r="MXI55" s="122"/>
      <c r="MXJ55" s="111"/>
      <c r="MXK55" s="104"/>
      <c r="MXL55" s="104"/>
      <c r="MXM55" s="89"/>
      <c r="MXN55" s="137"/>
      <c r="MXO55" s="104"/>
      <c r="MXP55" s="115"/>
      <c r="MXQ55" s="103"/>
      <c r="MXR55" s="138"/>
      <c r="MXS55" s="105"/>
      <c r="MXT55" s="105"/>
      <c r="MXU55" s="106"/>
      <c r="MXV55" s="136"/>
      <c r="MXW55" s="107"/>
      <c r="MXX55" s="122"/>
      <c r="MXY55" s="111"/>
      <c r="MXZ55" s="104"/>
      <c r="MYA55" s="104"/>
      <c r="MYB55" s="89"/>
      <c r="MYC55" s="137"/>
      <c r="MYD55" s="104"/>
      <c r="MYE55" s="115"/>
      <c r="MYF55" s="103"/>
      <c r="MYG55" s="138"/>
      <c r="MYH55" s="105"/>
      <c r="MYI55" s="105"/>
      <c r="MYJ55" s="106"/>
      <c r="MYK55" s="136"/>
      <c r="MYL55" s="107"/>
      <c r="MYM55" s="122"/>
      <c r="MYN55" s="111"/>
      <c r="MYO55" s="104"/>
      <c r="MYP55" s="104"/>
      <c r="MYQ55" s="89"/>
      <c r="MYR55" s="137"/>
      <c r="MYS55" s="104"/>
      <c r="MYT55" s="115"/>
      <c r="MYU55" s="103"/>
      <c r="MYV55" s="138"/>
      <c r="MYW55" s="105"/>
      <c r="MYX55" s="105"/>
      <c r="MYY55" s="106"/>
      <c r="MYZ55" s="136"/>
      <c r="MZA55" s="107"/>
      <c r="MZB55" s="122"/>
      <c r="MZC55" s="111"/>
      <c r="MZD55" s="104"/>
      <c r="MZE55" s="104"/>
      <c r="MZF55" s="89"/>
      <c r="MZG55" s="137"/>
      <c r="MZH55" s="104"/>
      <c r="MZI55" s="115"/>
      <c r="MZJ55" s="103"/>
      <c r="MZK55" s="138"/>
      <c r="MZL55" s="105"/>
      <c r="MZM55" s="105"/>
      <c r="MZN55" s="106"/>
      <c r="MZO55" s="136"/>
      <c r="MZP55" s="107"/>
      <c r="MZQ55" s="122"/>
      <c r="MZR55" s="111"/>
      <c r="MZS55" s="104"/>
      <c r="MZT55" s="104"/>
      <c r="MZU55" s="89"/>
      <c r="MZV55" s="137"/>
      <c r="MZW55" s="104"/>
      <c r="MZX55" s="115"/>
      <c r="MZY55" s="103"/>
      <c r="MZZ55" s="138"/>
      <c r="NAA55" s="105"/>
      <c r="NAB55" s="105"/>
      <c r="NAC55" s="106"/>
      <c r="NAD55" s="136"/>
      <c r="NAE55" s="107"/>
      <c r="NAF55" s="122"/>
      <c r="NAG55" s="111"/>
      <c r="NAH55" s="104"/>
      <c r="NAI55" s="104"/>
      <c r="NAJ55" s="89"/>
      <c r="NAK55" s="137"/>
      <c r="NAL55" s="104"/>
      <c r="NAM55" s="115"/>
      <c r="NAN55" s="103"/>
      <c r="NAO55" s="138"/>
      <c r="NAP55" s="105"/>
      <c r="NAQ55" s="105"/>
      <c r="NAR55" s="106"/>
      <c r="NAS55" s="136"/>
      <c r="NAT55" s="107"/>
      <c r="NAU55" s="122"/>
      <c r="NAV55" s="111"/>
      <c r="NAW55" s="104"/>
      <c r="NAX55" s="104"/>
      <c r="NAY55" s="89"/>
      <c r="NAZ55" s="137"/>
      <c r="NBA55" s="104"/>
      <c r="NBB55" s="115"/>
      <c r="NBC55" s="103"/>
      <c r="NBD55" s="138"/>
      <c r="NBE55" s="105"/>
      <c r="NBF55" s="105"/>
      <c r="NBG55" s="106"/>
      <c r="NBH55" s="136"/>
      <c r="NBI55" s="107"/>
      <c r="NBJ55" s="122"/>
      <c r="NBK55" s="111"/>
      <c r="NBL55" s="104"/>
      <c r="NBM55" s="104"/>
      <c r="NBN55" s="89"/>
      <c r="NBO55" s="137"/>
      <c r="NBP55" s="104"/>
      <c r="NBQ55" s="115"/>
      <c r="NBR55" s="103"/>
      <c r="NBS55" s="138"/>
      <c r="NBT55" s="105"/>
      <c r="NBU55" s="105"/>
      <c r="NBV55" s="106"/>
      <c r="NBW55" s="136"/>
      <c r="NBX55" s="107"/>
      <c r="NBY55" s="122"/>
      <c r="NBZ55" s="111"/>
      <c r="NCA55" s="104"/>
      <c r="NCB55" s="104"/>
      <c r="NCC55" s="89"/>
      <c r="NCD55" s="137"/>
      <c r="NCE55" s="104"/>
      <c r="NCF55" s="115"/>
      <c r="NCG55" s="103"/>
      <c r="NCH55" s="138"/>
      <c r="NCI55" s="105"/>
      <c r="NCJ55" s="105"/>
      <c r="NCK55" s="106"/>
      <c r="NCL55" s="136"/>
      <c r="NCM55" s="107"/>
      <c r="NCN55" s="122"/>
      <c r="NCO55" s="111"/>
      <c r="NCP55" s="104"/>
      <c r="NCQ55" s="104"/>
      <c r="NCR55" s="89"/>
      <c r="NCS55" s="137"/>
      <c r="NCT55" s="104"/>
      <c r="NCU55" s="115"/>
      <c r="NCV55" s="103"/>
      <c r="NCW55" s="138"/>
      <c r="NCX55" s="105"/>
      <c r="NCY55" s="105"/>
      <c r="NCZ55" s="106"/>
      <c r="NDA55" s="136"/>
      <c r="NDB55" s="107"/>
      <c r="NDC55" s="122"/>
      <c r="NDD55" s="111"/>
      <c r="NDE55" s="104"/>
      <c r="NDF55" s="104"/>
      <c r="NDG55" s="89"/>
      <c r="NDH55" s="137"/>
      <c r="NDI55" s="104"/>
      <c r="NDJ55" s="115"/>
      <c r="NDK55" s="103"/>
      <c r="NDL55" s="138"/>
      <c r="NDM55" s="105"/>
      <c r="NDN55" s="105"/>
      <c r="NDO55" s="106"/>
      <c r="NDP55" s="136"/>
      <c r="NDQ55" s="107"/>
      <c r="NDR55" s="122"/>
      <c r="NDS55" s="111"/>
      <c r="NDT55" s="104"/>
      <c r="NDU55" s="104"/>
      <c r="NDV55" s="89"/>
      <c r="NDW55" s="137"/>
      <c r="NDX55" s="104"/>
      <c r="NDY55" s="115"/>
      <c r="NDZ55" s="103"/>
      <c r="NEA55" s="138"/>
      <c r="NEB55" s="105"/>
      <c r="NEC55" s="105"/>
      <c r="NED55" s="106"/>
      <c r="NEE55" s="136"/>
      <c r="NEF55" s="107"/>
      <c r="NEG55" s="122"/>
      <c r="NEH55" s="111"/>
      <c r="NEI55" s="104"/>
      <c r="NEJ55" s="104"/>
      <c r="NEK55" s="89"/>
      <c r="NEL55" s="137"/>
      <c r="NEM55" s="104"/>
      <c r="NEN55" s="115"/>
      <c r="NEO55" s="103"/>
      <c r="NEP55" s="138"/>
      <c r="NEQ55" s="105"/>
      <c r="NER55" s="105"/>
      <c r="NES55" s="106"/>
      <c r="NET55" s="136"/>
      <c r="NEU55" s="107"/>
      <c r="NEV55" s="122"/>
      <c r="NEW55" s="111"/>
      <c r="NEX55" s="104"/>
      <c r="NEY55" s="104"/>
      <c r="NEZ55" s="89"/>
      <c r="NFA55" s="137"/>
      <c r="NFB55" s="104"/>
      <c r="NFC55" s="115"/>
      <c r="NFD55" s="103"/>
      <c r="NFE55" s="138"/>
      <c r="NFF55" s="105"/>
      <c r="NFG55" s="105"/>
      <c r="NFH55" s="106"/>
      <c r="NFI55" s="136"/>
      <c r="NFJ55" s="107"/>
      <c r="NFK55" s="122"/>
      <c r="NFL55" s="111"/>
      <c r="NFM55" s="104"/>
      <c r="NFN55" s="104"/>
      <c r="NFO55" s="89"/>
      <c r="NFP55" s="137"/>
      <c r="NFQ55" s="104"/>
      <c r="NFR55" s="115"/>
      <c r="NFS55" s="103"/>
      <c r="NFT55" s="138"/>
      <c r="NFU55" s="105"/>
      <c r="NFV55" s="105"/>
      <c r="NFW55" s="106"/>
      <c r="NFX55" s="136"/>
      <c r="NFY55" s="107"/>
      <c r="NFZ55" s="122"/>
      <c r="NGA55" s="111"/>
      <c r="NGB55" s="104"/>
      <c r="NGC55" s="104"/>
      <c r="NGD55" s="89"/>
      <c r="NGE55" s="137"/>
      <c r="NGF55" s="104"/>
      <c r="NGG55" s="115"/>
      <c r="NGH55" s="103"/>
      <c r="NGI55" s="138"/>
      <c r="NGJ55" s="105"/>
      <c r="NGK55" s="105"/>
      <c r="NGL55" s="106"/>
      <c r="NGM55" s="136"/>
      <c r="NGN55" s="107"/>
      <c r="NGO55" s="122"/>
      <c r="NGP55" s="111"/>
      <c r="NGQ55" s="104"/>
      <c r="NGR55" s="104"/>
      <c r="NGS55" s="89"/>
      <c r="NGT55" s="137"/>
      <c r="NGU55" s="104"/>
      <c r="NGV55" s="115"/>
      <c r="NGW55" s="103"/>
      <c r="NGX55" s="138"/>
      <c r="NGY55" s="105"/>
      <c r="NGZ55" s="105"/>
      <c r="NHA55" s="106"/>
      <c r="NHB55" s="136"/>
      <c r="NHC55" s="107"/>
      <c r="NHD55" s="122"/>
      <c r="NHE55" s="111"/>
      <c r="NHF55" s="104"/>
      <c r="NHG55" s="104"/>
      <c r="NHH55" s="89"/>
      <c r="NHI55" s="137"/>
      <c r="NHJ55" s="104"/>
      <c r="NHK55" s="115"/>
      <c r="NHL55" s="103"/>
      <c r="NHM55" s="138"/>
      <c r="NHN55" s="105"/>
      <c r="NHO55" s="105"/>
      <c r="NHP55" s="106"/>
      <c r="NHQ55" s="136"/>
      <c r="NHR55" s="107"/>
      <c r="NHS55" s="122"/>
      <c r="NHT55" s="111"/>
      <c r="NHU55" s="104"/>
      <c r="NHV55" s="104"/>
      <c r="NHW55" s="89"/>
      <c r="NHX55" s="137"/>
      <c r="NHY55" s="104"/>
      <c r="NHZ55" s="115"/>
      <c r="NIA55" s="103"/>
      <c r="NIB55" s="138"/>
      <c r="NIC55" s="105"/>
      <c r="NID55" s="105"/>
      <c r="NIE55" s="106"/>
      <c r="NIF55" s="136"/>
      <c r="NIG55" s="107"/>
      <c r="NIH55" s="122"/>
      <c r="NII55" s="111"/>
      <c r="NIJ55" s="104"/>
      <c r="NIK55" s="104"/>
      <c r="NIL55" s="89"/>
      <c r="NIM55" s="137"/>
      <c r="NIN55" s="104"/>
      <c r="NIO55" s="115"/>
      <c r="NIP55" s="103"/>
      <c r="NIQ55" s="138"/>
      <c r="NIR55" s="105"/>
      <c r="NIS55" s="105"/>
      <c r="NIT55" s="106"/>
      <c r="NIU55" s="136"/>
      <c r="NIV55" s="107"/>
      <c r="NIW55" s="122"/>
      <c r="NIX55" s="111"/>
      <c r="NIY55" s="104"/>
      <c r="NIZ55" s="104"/>
      <c r="NJA55" s="89"/>
      <c r="NJB55" s="137"/>
      <c r="NJC55" s="104"/>
      <c r="NJD55" s="115"/>
      <c r="NJE55" s="103"/>
      <c r="NJF55" s="138"/>
      <c r="NJG55" s="105"/>
      <c r="NJH55" s="105"/>
      <c r="NJI55" s="106"/>
      <c r="NJJ55" s="136"/>
      <c r="NJK55" s="107"/>
      <c r="NJL55" s="122"/>
      <c r="NJM55" s="111"/>
      <c r="NJN55" s="104"/>
      <c r="NJO55" s="104"/>
      <c r="NJP55" s="89"/>
      <c r="NJQ55" s="137"/>
      <c r="NJR55" s="104"/>
      <c r="NJS55" s="115"/>
      <c r="NJT55" s="103"/>
      <c r="NJU55" s="138"/>
      <c r="NJV55" s="105"/>
      <c r="NJW55" s="105"/>
      <c r="NJX55" s="106"/>
      <c r="NJY55" s="136"/>
      <c r="NJZ55" s="107"/>
      <c r="NKA55" s="122"/>
      <c r="NKB55" s="111"/>
      <c r="NKC55" s="104"/>
      <c r="NKD55" s="104"/>
      <c r="NKE55" s="89"/>
      <c r="NKF55" s="137"/>
      <c r="NKG55" s="104"/>
      <c r="NKH55" s="115"/>
      <c r="NKI55" s="103"/>
      <c r="NKJ55" s="138"/>
      <c r="NKK55" s="105"/>
      <c r="NKL55" s="105"/>
      <c r="NKM55" s="106"/>
      <c r="NKN55" s="136"/>
      <c r="NKO55" s="107"/>
      <c r="NKP55" s="122"/>
      <c r="NKQ55" s="111"/>
      <c r="NKR55" s="104"/>
      <c r="NKS55" s="104"/>
      <c r="NKT55" s="89"/>
      <c r="NKU55" s="137"/>
      <c r="NKV55" s="104"/>
      <c r="NKW55" s="115"/>
      <c r="NKX55" s="103"/>
      <c r="NKY55" s="138"/>
      <c r="NKZ55" s="105"/>
      <c r="NLA55" s="105"/>
      <c r="NLB55" s="106"/>
      <c r="NLC55" s="136"/>
      <c r="NLD55" s="107"/>
      <c r="NLE55" s="122"/>
      <c r="NLF55" s="111"/>
      <c r="NLG55" s="104"/>
      <c r="NLH55" s="104"/>
      <c r="NLI55" s="89"/>
      <c r="NLJ55" s="137"/>
      <c r="NLK55" s="104"/>
      <c r="NLL55" s="115"/>
      <c r="NLM55" s="103"/>
      <c r="NLN55" s="138"/>
      <c r="NLO55" s="105"/>
      <c r="NLP55" s="105"/>
      <c r="NLQ55" s="106"/>
      <c r="NLR55" s="136"/>
      <c r="NLS55" s="107"/>
      <c r="NLT55" s="122"/>
      <c r="NLU55" s="111"/>
      <c r="NLV55" s="104"/>
      <c r="NLW55" s="104"/>
      <c r="NLX55" s="89"/>
      <c r="NLY55" s="137"/>
      <c r="NLZ55" s="104"/>
      <c r="NMA55" s="115"/>
      <c r="NMB55" s="103"/>
      <c r="NMC55" s="138"/>
      <c r="NMD55" s="105"/>
      <c r="NME55" s="105"/>
      <c r="NMF55" s="106"/>
      <c r="NMG55" s="136"/>
      <c r="NMH55" s="107"/>
      <c r="NMI55" s="122"/>
      <c r="NMJ55" s="111"/>
      <c r="NMK55" s="104"/>
      <c r="NML55" s="104"/>
      <c r="NMM55" s="89"/>
      <c r="NMN55" s="137"/>
      <c r="NMO55" s="104"/>
      <c r="NMP55" s="115"/>
      <c r="NMQ55" s="103"/>
      <c r="NMR55" s="138"/>
      <c r="NMS55" s="105"/>
      <c r="NMT55" s="105"/>
      <c r="NMU55" s="106"/>
      <c r="NMV55" s="136"/>
      <c r="NMW55" s="107"/>
      <c r="NMX55" s="122"/>
      <c r="NMY55" s="111"/>
      <c r="NMZ55" s="104"/>
      <c r="NNA55" s="104"/>
      <c r="NNB55" s="89"/>
      <c r="NNC55" s="137"/>
      <c r="NND55" s="104"/>
      <c r="NNE55" s="115"/>
      <c r="NNF55" s="103"/>
      <c r="NNG55" s="138"/>
      <c r="NNH55" s="105"/>
      <c r="NNI55" s="105"/>
      <c r="NNJ55" s="106"/>
      <c r="NNK55" s="136"/>
      <c r="NNL55" s="107"/>
      <c r="NNM55" s="122"/>
      <c r="NNN55" s="111"/>
      <c r="NNO55" s="104"/>
      <c r="NNP55" s="104"/>
      <c r="NNQ55" s="89"/>
      <c r="NNR55" s="137"/>
      <c r="NNS55" s="104"/>
      <c r="NNT55" s="115"/>
      <c r="NNU55" s="103"/>
      <c r="NNV55" s="138"/>
      <c r="NNW55" s="105"/>
      <c r="NNX55" s="105"/>
      <c r="NNY55" s="106"/>
      <c r="NNZ55" s="136"/>
      <c r="NOA55" s="107"/>
      <c r="NOB55" s="122"/>
      <c r="NOC55" s="111"/>
      <c r="NOD55" s="104"/>
      <c r="NOE55" s="104"/>
      <c r="NOF55" s="89"/>
      <c r="NOG55" s="137"/>
      <c r="NOH55" s="104"/>
      <c r="NOI55" s="115"/>
      <c r="NOJ55" s="103"/>
      <c r="NOK55" s="138"/>
      <c r="NOL55" s="105"/>
      <c r="NOM55" s="105"/>
      <c r="NON55" s="106"/>
      <c r="NOO55" s="136"/>
      <c r="NOP55" s="107"/>
      <c r="NOQ55" s="122"/>
      <c r="NOR55" s="111"/>
      <c r="NOS55" s="104"/>
      <c r="NOT55" s="104"/>
      <c r="NOU55" s="89"/>
      <c r="NOV55" s="137"/>
      <c r="NOW55" s="104"/>
      <c r="NOX55" s="115"/>
      <c r="NOY55" s="103"/>
      <c r="NOZ55" s="138"/>
      <c r="NPA55" s="105"/>
      <c r="NPB55" s="105"/>
      <c r="NPC55" s="106"/>
      <c r="NPD55" s="136"/>
      <c r="NPE55" s="107"/>
      <c r="NPF55" s="122"/>
      <c r="NPG55" s="111"/>
      <c r="NPH55" s="104"/>
      <c r="NPI55" s="104"/>
      <c r="NPJ55" s="89"/>
      <c r="NPK55" s="137"/>
      <c r="NPL55" s="104"/>
      <c r="NPM55" s="115"/>
      <c r="NPN55" s="103"/>
      <c r="NPO55" s="138"/>
      <c r="NPP55" s="105"/>
      <c r="NPQ55" s="105"/>
      <c r="NPR55" s="106"/>
      <c r="NPS55" s="136"/>
      <c r="NPT55" s="107"/>
      <c r="NPU55" s="122"/>
      <c r="NPV55" s="111"/>
      <c r="NPW55" s="104"/>
      <c r="NPX55" s="104"/>
      <c r="NPY55" s="89"/>
      <c r="NPZ55" s="137"/>
      <c r="NQA55" s="104"/>
      <c r="NQB55" s="115"/>
      <c r="NQC55" s="103"/>
      <c r="NQD55" s="138"/>
      <c r="NQE55" s="105"/>
      <c r="NQF55" s="105"/>
      <c r="NQG55" s="106"/>
      <c r="NQH55" s="136"/>
      <c r="NQI55" s="107"/>
      <c r="NQJ55" s="122"/>
      <c r="NQK55" s="111"/>
      <c r="NQL55" s="104"/>
      <c r="NQM55" s="104"/>
      <c r="NQN55" s="89"/>
      <c r="NQO55" s="137"/>
      <c r="NQP55" s="104"/>
      <c r="NQQ55" s="115"/>
      <c r="NQR55" s="103"/>
      <c r="NQS55" s="138"/>
      <c r="NQT55" s="105"/>
      <c r="NQU55" s="105"/>
      <c r="NQV55" s="106"/>
      <c r="NQW55" s="136"/>
      <c r="NQX55" s="107"/>
      <c r="NQY55" s="122"/>
      <c r="NQZ55" s="111"/>
      <c r="NRA55" s="104"/>
      <c r="NRB55" s="104"/>
      <c r="NRC55" s="89"/>
      <c r="NRD55" s="137"/>
      <c r="NRE55" s="104"/>
      <c r="NRF55" s="115"/>
      <c r="NRG55" s="103"/>
      <c r="NRH55" s="138"/>
      <c r="NRI55" s="105"/>
      <c r="NRJ55" s="105"/>
      <c r="NRK55" s="106"/>
      <c r="NRL55" s="136"/>
      <c r="NRM55" s="107"/>
      <c r="NRN55" s="122"/>
      <c r="NRO55" s="111"/>
      <c r="NRP55" s="104"/>
      <c r="NRQ55" s="104"/>
      <c r="NRR55" s="89"/>
      <c r="NRS55" s="137"/>
      <c r="NRT55" s="104"/>
      <c r="NRU55" s="115"/>
      <c r="NRV55" s="103"/>
      <c r="NRW55" s="138"/>
      <c r="NRX55" s="105"/>
      <c r="NRY55" s="105"/>
      <c r="NRZ55" s="106"/>
      <c r="NSA55" s="136"/>
      <c r="NSB55" s="107"/>
      <c r="NSC55" s="122"/>
      <c r="NSD55" s="111"/>
      <c r="NSE55" s="104"/>
      <c r="NSF55" s="104"/>
      <c r="NSG55" s="89"/>
      <c r="NSH55" s="137"/>
      <c r="NSI55" s="104"/>
      <c r="NSJ55" s="115"/>
      <c r="NSK55" s="103"/>
      <c r="NSL55" s="138"/>
      <c r="NSM55" s="105"/>
      <c r="NSN55" s="105"/>
      <c r="NSO55" s="106"/>
      <c r="NSP55" s="136"/>
      <c r="NSQ55" s="107"/>
      <c r="NSR55" s="122"/>
      <c r="NSS55" s="111"/>
      <c r="NST55" s="104"/>
      <c r="NSU55" s="104"/>
      <c r="NSV55" s="89"/>
      <c r="NSW55" s="137"/>
      <c r="NSX55" s="104"/>
      <c r="NSY55" s="115"/>
      <c r="NSZ55" s="103"/>
      <c r="NTA55" s="138"/>
      <c r="NTB55" s="105"/>
      <c r="NTC55" s="105"/>
      <c r="NTD55" s="106"/>
      <c r="NTE55" s="136"/>
      <c r="NTF55" s="107"/>
      <c r="NTG55" s="122"/>
      <c r="NTH55" s="111"/>
      <c r="NTI55" s="104"/>
      <c r="NTJ55" s="104"/>
      <c r="NTK55" s="89"/>
      <c r="NTL55" s="137"/>
      <c r="NTM55" s="104"/>
      <c r="NTN55" s="115"/>
      <c r="NTO55" s="103"/>
      <c r="NTP55" s="138"/>
      <c r="NTQ55" s="105"/>
      <c r="NTR55" s="105"/>
      <c r="NTS55" s="106"/>
      <c r="NTT55" s="136"/>
      <c r="NTU55" s="107"/>
      <c r="NTV55" s="122"/>
      <c r="NTW55" s="111"/>
      <c r="NTX55" s="104"/>
      <c r="NTY55" s="104"/>
      <c r="NTZ55" s="89"/>
      <c r="NUA55" s="137"/>
      <c r="NUB55" s="104"/>
      <c r="NUC55" s="115"/>
      <c r="NUD55" s="103"/>
      <c r="NUE55" s="138"/>
      <c r="NUF55" s="105"/>
      <c r="NUG55" s="105"/>
      <c r="NUH55" s="106"/>
      <c r="NUI55" s="136"/>
      <c r="NUJ55" s="107"/>
      <c r="NUK55" s="122"/>
      <c r="NUL55" s="111"/>
      <c r="NUM55" s="104"/>
      <c r="NUN55" s="104"/>
      <c r="NUO55" s="89"/>
      <c r="NUP55" s="137"/>
      <c r="NUQ55" s="104"/>
      <c r="NUR55" s="115"/>
      <c r="NUS55" s="103"/>
      <c r="NUT55" s="138"/>
      <c r="NUU55" s="105"/>
      <c r="NUV55" s="105"/>
      <c r="NUW55" s="106"/>
      <c r="NUX55" s="136"/>
      <c r="NUY55" s="107"/>
      <c r="NUZ55" s="122"/>
      <c r="NVA55" s="111"/>
      <c r="NVB55" s="104"/>
      <c r="NVC55" s="104"/>
      <c r="NVD55" s="89"/>
      <c r="NVE55" s="137"/>
      <c r="NVF55" s="104"/>
      <c r="NVG55" s="115"/>
      <c r="NVH55" s="103"/>
      <c r="NVI55" s="138"/>
      <c r="NVJ55" s="105"/>
      <c r="NVK55" s="105"/>
      <c r="NVL55" s="106"/>
      <c r="NVM55" s="136"/>
      <c r="NVN55" s="107"/>
      <c r="NVO55" s="122"/>
      <c r="NVP55" s="111"/>
      <c r="NVQ55" s="104"/>
      <c r="NVR55" s="104"/>
      <c r="NVS55" s="89"/>
      <c r="NVT55" s="137"/>
      <c r="NVU55" s="104"/>
      <c r="NVV55" s="115"/>
      <c r="NVW55" s="103"/>
      <c r="NVX55" s="138"/>
      <c r="NVY55" s="105"/>
      <c r="NVZ55" s="105"/>
      <c r="NWA55" s="106"/>
      <c r="NWB55" s="136"/>
      <c r="NWC55" s="107"/>
      <c r="NWD55" s="122"/>
      <c r="NWE55" s="111"/>
      <c r="NWF55" s="104"/>
      <c r="NWG55" s="104"/>
      <c r="NWH55" s="89"/>
      <c r="NWI55" s="137"/>
      <c r="NWJ55" s="104"/>
      <c r="NWK55" s="115"/>
      <c r="NWL55" s="103"/>
      <c r="NWM55" s="138"/>
      <c r="NWN55" s="105"/>
      <c r="NWO55" s="105"/>
      <c r="NWP55" s="106"/>
      <c r="NWQ55" s="136"/>
      <c r="NWR55" s="107"/>
      <c r="NWS55" s="122"/>
      <c r="NWT55" s="111"/>
      <c r="NWU55" s="104"/>
      <c r="NWV55" s="104"/>
      <c r="NWW55" s="89"/>
      <c r="NWX55" s="137"/>
      <c r="NWY55" s="104"/>
      <c r="NWZ55" s="115"/>
      <c r="NXA55" s="103"/>
      <c r="NXB55" s="138"/>
      <c r="NXC55" s="105"/>
      <c r="NXD55" s="105"/>
      <c r="NXE55" s="106"/>
      <c r="NXF55" s="136"/>
      <c r="NXG55" s="107"/>
      <c r="NXH55" s="122"/>
      <c r="NXI55" s="111"/>
      <c r="NXJ55" s="104"/>
      <c r="NXK55" s="104"/>
      <c r="NXL55" s="89"/>
      <c r="NXM55" s="137"/>
      <c r="NXN55" s="104"/>
      <c r="NXO55" s="115"/>
      <c r="NXP55" s="103"/>
      <c r="NXQ55" s="138"/>
      <c r="NXR55" s="105"/>
      <c r="NXS55" s="105"/>
      <c r="NXT55" s="106"/>
      <c r="NXU55" s="136"/>
      <c r="NXV55" s="107"/>
      <c r="NXW55" s="122"/>
      <c r="NXX55" s="111"/>
      <c r="NXY55" s="104"/>
      <c r="NXZ55" s="104"/>
      <c r="NYA55" s="89"/>
      <c r="NYB55" s="137"/>
      <c r="NYC55" s="104"/>
      <c r="NYD55" s="115"/>
      <c r="NYE55" s="103"/>
      <c r="NYF55" s="138"/>
      <c r="NYG55" s="105"/>
      <c r="NYH55" s="105"/>
      <c r="NYI55" s="106"/>
      <c r="NYJ55" s="136"/>
      <c r="NYK55" s="107"/>
      <c r="NYL55" s="122"/>
      <c r="NYM55" s="111"/>
      <c r="NYN55" s="104"/>
      <c r="NYO55" s="104"/>
      <c r="NYP55" s="89"/>
      <c r="NYQ55" s="137"/>
      <c r="NYR55" s="104"/>
      <c r="NYS55" s="115"/>
      <c r="NYT55" s="103"/>
      <c r="NYU55" s="138"/>
      <c r="NYV55" s="105"/>
      <c r="NYW55" s="105"/>
      <c r="NYX55" s="106"/>
      <c r="NYY55" s="136"/>
      <c r="NYZ55" s="107"/>
      <c r="NZA55" s="122"/>
      <c r="NZB55" s="111"/>
      <c r="NZC55" s="104"/>
      <c r="NZD55" s="104"/>
      <c r="NZE55" s="89"/>
      <c r="NZF55" s="137"/>
      <c r="NZG55" s="104"/>
      <c r="NZH55" s="115"/>
      <c r="NZI55" s="103"/>
      <c r="NZJ55" s="138"/>
      <c r="NZK55" s="105"/>
      <c r="NZL55" s="105"/>
      <c r="NZM55" s="106"/>
      <c r="NZN55" s="136"/>
      <c r="NZO55" s="107"/>
      <c r="NZP55" s="122"/>
      <c r="NZQ55" s="111"/>
      <c r="NZR55" s="104"/>
      <c r="NZS55" s="104"/>
      <c r="NZT55" s="89"/>
      <c r="NZU55" s="137"/>
      <c r="NZV55" s="104"/>
      <c r="NZW55" s="115"/>
      <c r="NZX55" s="103"/>
      <c r="NZY55" s="138"/>
      <c r="NZZ55" s="105"/>
      <c r="OAA55" s="105"/>
      <c r="OAB55" s="106"/>
      <c r="OAC55" s="136"/>
      <c r="OAD55" s="107"/>
      <c r="OAE55" s="122"/>
      <c r="OAF55" s="111"/>
      <c r="OAG55" s="104"/>
      <c r="OAH55" s="104"/>
      <c r="OAI55" s="89"/>
      <c r="OAJ55" s="137"/>
      <c r="OAK55" s="104"/>
      <c r="OAL55" s="115"/>
      <c r="OAM55" s="103"/>
      <c r="OAN55" s="138"/>
      <c r="OAO55" s="105"/>
      <c r="OAP55" s="105"/>
      <c r="OAQ55" s="106"/>
      <c r="OAR55" s="136"/>
      <c r="OAS55" s="107"/>
      <c r="OAT55" s="122"/>
      <c r="OAU55" s="111"/>
      <c r="OAV55" s="104"/>
      <c r="OAW55" s="104"/>
      <c r="OAX55" s="89"/>
      <c r="OAY55" s="137"/>
      <c r="OAZ55" s="104"/>
      <c r="OBA55" s="115"/>
      <c r="OBB55" s="103"/>
      <c r="OBC55" s="138"/>
      <c r="OBD55" s="105"/>
      <c r="OBE55" s="105"/>
      <c r="OBF55" s="106"/>
      <c r="OBG55" s="136"/>
      <c r="OBH55" s="107"/>
      <c r="OBI55" s="122"/>
      <c r="OBJ55" s="111"/>
      <c r="OBK55" s="104"/>
      <c r="OBL55" s="104"/>
      <c r="OBM55" s="89"/>
      <c r="OBN55" s="137"/>
      <c r="OBO55" s="104"/>
      <c r="OBP55" s="115"/>
      <c r="OBQ55" s="103"/>
      <c r="OBR55" s="138"/>
      <c r="OBS55" s="105"/>
      <c r="OBT55" s="105"/>
      <c r="OBU55" s="106"/>
      <c r="OBV55" s="136"/>
      <c r="OBW55" s="107"/>
      <c r="OBX55" s="122"/>
      <c r="OBY55" s="111"/>
      <c r="OBZ55" s="104"/>
      <c r="OCA55" s="104"/>
      <c r="OCB55" s="89"/>
      <c r="OCC55" s="137"/>
      <c r="OCD55" s="104"/>
      <c r="OCE55" s="115"/>
      <c r="OCF55" s="103"/>
      <c r="OCG55" s="138"/>
      <c r="OCH55" s="105"/>
      <c r="OCI55" s="105"/>
      <c r="OCJ55" s="106"/>
      <c r="OCK55" s="136"/>
      <c r="OCL55" s="107"/>
      <c r="OCM55" s="122"/>
      <c r="OCN55" s="111"/>
      <c r="OCO55" s="104"/>
      <c r="OCP55" s="104"/>
      <c r="OCQ55" s="89"/>
      <c r="OCR55" s="137"/>
      <c r="OCS55" s="104"/>
      <c r="OCT55" s="115"/>
      <c r="OCU55" s="103"/>
      <c r="OCV55" s="138"/>
      <c r="OCW55" s="105"/>
      <c r="OCX55" s="105"/>
      <c r="OCY55" s="106"/>
      <c r="OCZ55" s="136"/>
      <c r="ODA55" s="107"/>
      <c r="ODB55" s="122"/>
      <c r="ODC55" s="111"/>
      <c r="ODD55" s="104"/>
      <c r="ODE55" s="104"/>
      <c r="ODF55" s="89"/>
      <c r="ODG55" s="137"/>
      <c r="ODH55" s="104"/>
      <c r="ODI55" s="115"/>
      <c r="ODJ55" s="103"/>
      <c r="ODK55" s="138"/>
      <c r="ODL55" s="105"/>
      <c r="ODM55" s="105"/>
      <c r="ODN55" s="106"/>
      <c r="ODO55" s="136"/>
      <c r="ODP55" s="107"/>
      <c r="ODQ55" s="122"/>
      <c r="ODR55" s="111"/>
      <c r="ODS55" s="104"/>
      <c r="ODT55" s="104"/>
      <c r="ODU55" s="89"/>
      <c r="ODV55" s="137"/>
      <c r="ODW55" s="104"/>
      <c r="ODX55" s="115"/>
      <c r="ODY55" s="103"/>
      <c r="ODZ55" s="138"/>
      <c r="OEA55" s="105"/>
      <c r="OEB55" s="105"/>
      <c r="OEC55" s="106"/>
      <c r="OED55" s="136"/>
      <c r="OEE55" s="107"/>
      <c r="OEF55" s="122"/>
      <c r="OEG55" s="111"/>
      <c r="OEH55" s="104"/>
      <c r="OEI55" s="104"/>
      <c r="OEJ55" s="89"/>
      <c r="OEK55" s="137"/>
      <c r="OEL55" s="104"/>
      <c r="OEM55" s="115"/>
      <c r="OEN55" s="103"/>
      <c r="OEO55" s="138"/>
      <c r="OEP55" s="105"/>
      <c r="OEQ55" s="105"/>
      <c r="OER55" s="106"/>
      <c r="OES55" s="136"/>
      <c r="OET55" s="107"/>
      <c r="OEU55" s="122"/>
      <c r="OEV55" s="111"/>
      <c r="OEW55" s="104"/>
      <c r="OEX55" s="104"/>
      <c r="OEY55" s="89"/>
      <c r="OEZ55" s="137"/>
      <c r="OFA55" s="104"/>
      <c r="OFB55" s="115"/>
      <c r="OFC55" s="103"/>
      <c r="OFD55" s="138"/>
      <c r="OFE55" s="105"/>
      <c r="OFF55" s="105"/>
      <c r="OFG55" s="106"/>
      <c r="OFH55" s="136"/>
      <c r="OFI55" s="107"/>
      <c r="OFJ55" s="122"/>
      <c r="OFK55" s="111"/>
      <c r="OFL55" s="104"/>
      <c r="OFM55" s="104"/>
      <c r="OFN55" s="89"/>
      <c r="OFO55" s="137"/>
      <c r="OFP55" s="104"/>
      <c r="OFQ55" s="115"/>
      <c r="OFR55" s="103"/>
      <c r="OFS55" s="138"/>
      <c r="OFT55" s="105"/>
      <c r="OFU55" s="105"/>
      <c r="OFV55" s="106"/>
      <c r="OFW55" s="136"/>
      <c r="OFX55" s="107"/>
      <c r="OFY55" s="122"/>
      <c r="OFZ55" s="111"/>
      <c r="OGA55" s="104"/>
      <c r="OGB55" s="104"/>
      <c r="OGC55" s="89"/>
      <c r="OGD55" s="137"/>
      <c r="OGE55" s="104"/>
      <c r="OGF55" s="115"/>
      <c r="OGG55" s="103"/>
      <c r="OGH55" s="138"/>
      <c r="OGI55" s="105"/>
      <c r="OGJ55" s="105"/>
      <c r="OGK55" s="106"/>
      <c r="OGL55" s="136"/>
      <c r="OGM55" s="107"/>
      <c r="OGN55" s="122"/>
      <c r="OGO55" s="111"/>
      <c r="OGP55" s="104"/>
      <c r="OGQ55" s="104"/>
      <c r="OGR55" s="89"/>
      <c r="OGS55" s="137"/>
      <c r="OGT55" s="104"/>
      <c r="OGU55" s="115"/>
      <c r="OGV55" s="103"/>
      <c r="OGW55" s="138"/>
      <c r="OGX55" s="105"/>
      <c r="OGY55" s="105"/>
      <c r="OGZ55" s="106"/>
      <c r="OHA55" s="136"/>
      <c r="OHB55" s="107"/>
      <c r="OHC55" s="122"/>
      <c r="OHD55" s="111"/>
      <c r="OHE55" s="104"/>
      <c r="OHF55" s="104"/>
      <c r="OHG55" s="89"/>
      <c r="OHH55" s="137"/>
      <c r="OHI55" s="104"/>
      <c r="OHJ55" s="115"/>
      <c r="OHK55" s="103"/>
      <c r="OHL55" s="138"/>
      <c r="OHM55" s="105"/>
      <c r="OHN55" s="105"/>
      <c r="OHO55" s="106"/>
      <c r="OHP55" s="136"/>
      <c r="OHQ55" s="107"/>
      <c r="OHR55" s="122"/>
      <c r="OHS55" s="111"/>
      <c r="OHT55" s="104"/>
      <c r="OHU55" s="104"/>
      <c r="OHV55" s="89"/>
      <c r="OHW55" s="137"/>
      <c r="OHX55" s="104"/>
      <c r="OHY55" s="115"/>
      <c r="OHZ55" s="103"/>
      <c r="OIA55" s="138"/>
      <c r="OIB55" s="105"/>
      <c r="OIC55" s="105"/>
      <c r="OID55" s="106"/>
      <c r="OIE55" s="136"/>
      <c r="OIF55" s="107"/>
      <c r="OIG55" s="122"/>
      <c r="OIH55" s="111"/>
      <c r="OII55" s="104"/>
      <c r="OIJ55" s="104"/>
      <c r="OIK55" s="89"/>
      <c r="OIL55" s="137"/>
      <c r="OIM55" s="104"/>
      <c r="OIN55" s="115"/>
      <c r="OIO55" s="103"/>
      <c r="OIP55" s="138"/>
      <c r="OIQ55" s="105"/>
      <c r="OIR55" s="105"/>
      <c r="OIS55" s="106"/>
      <c r="OIT55" s="136"/>
      <c r="OIU55" s="107"/>
      <c r="OIV55" s="122"/>
      <c r="OIW55" s="111"/>
      <c r="OIX55" s="104"/>
      <c r="OIY55" s="104"/>
      <c r="OIZ55" s="89"/>
      <c r="OJA55" s="137"/>
      <c r="OJB55" s="104"/>
      <c r="OJC55" s="115"/>
      <c r="OJD55" s="103"/>
      <c r="OJE55" s="138"/>
      <c r="OJF55" s="105"/>
      <c r="OJG55" s="105"/>
      <c r="OJH55" s="106"/>
      <c r="OJI55" s="136"/>
      <c r="OJJ55" s="107"/>
      <c r="OJK55" s="122"/>
      <c r="OJL55" s="111"/>
      <c r="OJM55" s="104"/>
      <c r="OJN55" s="104"/>
      <c r="OJO55" s="89"/>
      <c r="OJP55" s="137"/>
      <c r="OJQ55" s="104"/>
      <c r="OJR55" s="115"/>
      <c r="OJS55" s="103"/>
      <c r="OJT55" s="138"/>
      <c r="OJU55" s="105"/>
      <c r="OJV55" s="105"/>
      <c r="OJW55" s="106"/>
      <c r="OJX55" s="136"/>
      <c r="OJY55" s="107"/>
      <c r="OJZ55" s="122"/>
      <c r="OKA55" s="111"/>
      <c r="OKB55" s="104"/>
      <c r="OKC55" s="104"/>
      <c r="OKD55" s="89"/>
      <c r="OKE55" s="137"/>
      <c r="OKF55" s="104"/>
      <c r="OKG55" s="115"/>
      <c r="OKH55" s="103"/>
      <c r="OKI55" s="138"/>
      <c r="OKJ55" s="105"/>
      <c r="OKK55" s="105"/>
      <c r="OKL55" s="106"/>
      <c r="OKM55" s="136"/>
      <c r="OKN55" s="107"/>
      <c r="OKO55" s="122"/>
      <c r="OKP55" s="111"/>
      <c r="OKQ55" s="104"/>
      <c r="OKR55" s="104"/>
      <c r="OKS55" s="89"/>
      <c r="OKT55" s="137"/>
      <c r="OKU55" s="104"/>
      <c r="OKV55" s="115"/>
      <c r="OKW55" s="103"/>
      <c r="OKX55" s="138"/>
      <c r="OKY55" s="105"/>
      <c r="OKZ55" s="105"/>
      <c r="OLA55" s="106"/>
      <c r="OLB55" s="136"/>
      <c r="OLC55" s="107"/>
      <c r="OLD55" s="122"/>
      <c r="OLE55" s="111"/>
      <c r="OLF55" s="104"/>
      <c r="OLG55" s="104"/>
      <c r="OLH55" s="89"/>
      <c r="OLI55" s="137"/>
      <c r="OLJ55" s="104"/>
      <c r="OLK55" s="115"/>
      <c r="OLL55" s="103"/>
      <c r="OLM55" s="138"/>
      <c r="OLN55" s="105"/>
      <c r="OLO55" s="105"/>
      <c r="OLP55" s="106"/>
      <c r="OLQ55" s="136"/>
      <c r="OLR55" s="107"/>
      <c r="OLS55" s="122"/>
      <c r="OLT55" s="111"/>
      <c r="OLU55" s="104"/>
      <c r="OLV55" s="104"/>
      <c r="OLW55" s="89"/>
      <c r="OLX55" s="137"/>
      <c r="OLY55" s="104"/>
      <c r="OLZ55" s="115"/>
      <c r="OMA55" s="103"/>
      <c r="OMB55" s="138"/>
      <c r="OMC55" s="105"/>
      <c r="OMD55" s="105"/>
      <c r="OME55" s="106"/>
      <c r="OMF55" s="136"/>
      <c r="OMG55" s="107"/>
      <c r="OMH55" s="122"/>
      <c r="OMI55" s="111"/>
      <c r="OMJ55" s="104"/>
      <c r="OMK55" s="104"/>
      <c r="OML55" s="89"/>
      <c r="OMM55" s="137"/>
      <c r="OMN55" s="104"/>
      <c r="OMO55" s="115"/>
      <c r="OMP55" s="103"/>
      <c r="OMQ55" s="138"/>
      <c r="OMR55" s="105"/>
      <c r="OMS55" s="105"/>
      <c r="OMT55" s="106"/>
      <c r="OMU55" s="136"/>
      <c r="OMV55" s="107"/>
      <c r="OMW55" s="122"/>
      <c r="OMX55" s="111"/>
      <c r="OMY55" s="104"/>
      <c r="OMZ55" s="104"/>
      <c r="ONA55" s="89"/>
      <c r="ONB55" s="137"/>
      <c r="ONC55" s="104"/>
      <c r="OND55" s="115"/>
      <c r="ONE55" s="103"/>
      <c r="ONF55" s="138"/>
      <c r="ONG55" s="105"/>
      <c r="ONH55" s="105"/>
      <c r="ONI55" s="106"/>
      <c r="ONJ55" s="136"/>
      <c r="ONK55" s="107"/>
      <c r="ONL55" s="122"/>
      <c r="ONM55" s="111"/>
      <c r="ONN55" s="104"/>
      <c r="ONO55" s="104"/>
      <c r="ONP55" s="89"/>
      <c r="ONQ55" s="137"/>
      <c r="ONR55" s="104"/>
      <c r="ONS55" s="115"/>
      <c r="ONT55" s="103"/>
      <c r="ONU55" s="138"/>
      <c r="ONV55" s="105"/>
      <c r="ONW55" s="105"/>
      <c r="ONX55" s="106"/>
      <c r="ONY55" s="136"/>
      <c r="ONZ55" s="107"/>
      <c r="OOA55" s="122"/>
      <c r="OOB55" s="111"/>
      <c r="OOC55" s="104"/>
      <c r="OOD55" s="104"/>
      <c r="OOE55" s="89"/>
      <c r="OOF55" s="137"/>
      <c r="OOG55" s="104"/>
      <c r="OOH55" s="115"/>
      <c r="OOI55" s="103"/>
      <c r="OOJ55" s="138"/>
      <c r="OOK55" s="105"/>
      <c r="OOL55" s="105"/>
      <c r="OOM55" s="106"/>
      <c r="OON55" s="136"/>
      <c r="OOO55" s="107"/>
      <c r="OOP55" s="122"/>
      <c r="OOQ55" s="111"/>
      <c r="OOR55" s="104"/>
      <c r="OOS55" s="104"/>
      <c r="OOT55" s="89"/>
      <c r="OOU55" s="137"/>
      <c r="OOV55" s="104"/>
      <c r="OOW55" s="115"/>
      <c r="OOX55" s="103"/>
      <c r="OOY55" s="138"/>
      <c r="OOZ55" s="105"/>
      <c r="OPA55" s="105"/>
      <c r="OPB55" s="106"/>
      <c r="OPC55" s="136"/>
      <c r="OPD55" s="107"/>
      <c r="OPE55" s="122"/>
      <c r="OPF55" s="111"/>
      <c r="OPG55" s="104"/>
      <c r="OPH55" s="104"/>
      <c r="OPI55" s="89"/>
      <c r="OPJ55" s="137"/>
      <c r="OPK55" s="104"/>
      <c r="OPL55" s="115"/>
      <c r="OPM55" s="103"/>
      <c r="OPN55" s="138"/>
      <c r="OPO55" s="105"/>
      <c r="OPP55" s="105"/>
      <c r="OPQ55" s="106"/>
      <c r="OPR55" s="136"/>
      <c r="OPS55" s="107"/>
      <c r="OPT55" s="122"/>
      <c r="OPU55" s="111"/>
      <c r="OPV55" s="104"/>
      <c r="OPW55" s="104"/>
      <c r="OPX55" s="89"/>
      <c r="OPY55" s="137"/>
      <c r="OPZ55" s="104"/>
      <c r="OQA55" s="115"/>
      <c r="OQB55" s="103"/>
      <c r="OQC55" s="138"/>
      <c r="OQD55" s="105"/>
      <c r="OQE55" s="105"/>
      <c r="OQF55" s="106"/>
      <c r="OQG55" s="136"/>
      <c r="OQH55" s="107"/>
      <c r="OQI55" s="122"/>
      <c r="OQJ55" s="111"/>
      <c r="OQK55" s="104"/>
      <c r="OQL55" s="104"/>
      <c r="OQM55" s="89"/>
      <c r="OQN55" s="137"/>
      <c r="OQO55" s="104"/>
      <c r="OQP55" s="115"/>
      <c r="OQQ55" s="103"/>
      <c r="OQR55" s="138"/>
      <c r="OQS55" s="105"/>
      <c r="OQT55" s="105"/>
      <c r="OQU55" s="106"/>
      <c r="OQV55" s="136"/>
      <c r="OQW55" s="107"/>
      <c r="OQX55" s="122"/>
      <c r="OQY55" s="111"/>
      <c r="OQZ55" s="104"/>
      <c r="ORA55" s="104"/>
      <c r="ORB55" s="89"/>
      <c r="ORC55" s="137"/>
      <c r="ORD55" s="104"/>
      <c r="ORE55" s="115"/>
      <c r="ORF55" s="103"/>
      <c r="ORG55" s="138"/>
      <c r="ORH55" s="105"/>
      <c r="ORI55" s="105"/>
      <c r="ORJ55" s="106"/>
      <c r="ORK55" s="136"/>
      <c r="ORL55" s="107"/>
      <c r="ORM55" s="122"/>
      <c r="ORN55" s="111"/>
      <c r="ORO55" s="104"/>
      <c r="ORP55" s="104"/>
      <c r="ORQ55" s="89"/>
      <c r="ORR55" s="137"/>
      <c r="ORS55" s="104"/>
      <c r="ORT55" s="115"/>
      <c r="ORU55" s="103"/>
      <c r="ORV55" s="138"/>
      <c r="ORW55" s="105"/>
      <c r="ORX55" s="105"/>
      <c r="ORY55" s="106"/>
      <c r="ORZ55" s="136"/>
      <c r="OSA55" s="107"/>
      <c r="OSB55" s="122"/>
      <c r="OSC55" s="111"/>
      <c r="OSD55" s="104"/>
      <c r="OSE55" s="104"/>
      <c r="OSF55" s="89"/>
      <c r="OSG55" s="137"/>
      <c r="OSH55" s="104"/>
      <c r="OSI55" s="115"/>
      <c r="OSJ55" s="103"/>
      <c r="OSK55" s="138"/>
      <c r="OSL55" s="105"/>
      <c r="OSM55" s="105"/>
      <c r="OSN55" s="106"/>
      <c r="OSO55" s="136"/>
      <c r="OSP55" s="107"/>
      <c r="OSQ55" s="122"/>
      <c r="OSR55" s="111"/>
      <c r="OSS55" s="104"/>
      <c r="OST55" s="104"/>
      <c r="OSU55" s="89"/>
      <c r="OSV55" s="137"/>
      <c r="OSW55" s="104"/>
      <c r="OSX55" s="115"/>
      <c r="OSY55" s="103"/>
      <c r="OSZ55" s="138"/>
      <c r="OTA55" s="105"/>
      <c r="OTB55" s="105"/>
      <c r="OTC55" s="106"/>
      <c r="OTD55" s="136"/>
      <c r="OTE55" s="107"/>
      <c r="OTF55" s="122"/>
      <c r="OTG55" s="111"/>
      <c r="OTH55" s="104"/>
      <c r="OTI55" s="104"/>
      <c r="OTJ55" s="89"/>
      <c r="OTK55" s="137"/>
      <c r="OTL55" s="104"/>
      <c r="OTM55" s="115"/>
      <c r="OTN55" s="103"/>
      <c r="OTO55" s="138"/>
      <c r="OTP55" s="105"/>
      <c r="OTQ55" s="105"/>
      <c r="OTR55" s="106"/>
      <c r="OTS55" s="136"/>
      <c r="OTT55" s="107"/>
      <c r="OTU55" s="122"/>
      <c r="OTV55" s="111"/>
      <c r="OTW55" s="104"/>
      <c r="OTX55" s="104"/>
      <c r="OTY55" s="89"/>
      <c r="OTZ55" s="137"/>
      <c r="OUA55" s="104"/>
      <c r="OUB55" s="115"/>
      <c r="OUC55" s="103"/>
      <c r="OUD55" s="138"/>
      <c r="OUE55" s="105"/>
      <c r="OUF55" s="105"/>
      <c r="OUG55" s="106"/>
      <c r="OUH55" s="136"/>
      <c r="OUI55" s="107"/>
      <c r="OUJ55" s="122"/>
      <c r="OUK55" s="111"/>
      <c r="OUL55" s="104"/>
      <c r="OUM55" s="104"/>
      <c r="OUN55" s="89"/>
      <c r="OUO55" s="137"/>
      <c r="OUP55" s="104"/>
      <c r="OUQ55" s="115"/>
      <c r="OUR55" s="103"/>
      <c r="OUS55" s="138"/>
      <c r="OUT55" s="105"/>
      <c r="OUU55" s="105"/>
      <c r="OUV55" s="106"/>
      <c r="OUW55" s="136"/>
      <c r="OUX55" s="107"/>
      <c r="OUY55" s="122"/>
      <c r="OUZ55" s="111"/>
      <c r="OVA55" s="104"/>
      <c r="OVB55" s="104"/>
      <c r="OVC55" s="89"/>
      <c r="OVD55" s="137"/>
      <c r="OVE55" s="104"/>
      <c r="OVF55" s="115"/>
      <c r="OVG55" s="103"/>
      <c r="OVH55" s="138"/>
      <c r="OVI55" s="105"/>
      <c r="OVJ55" s="105"/>
      <c r="OVK55" s="106"/>
      <c r="OVL55" s="136"/>
      <c r="OVM55" s="107"/>
      <c r="OVN55" s="122"/>
      <c r="OVO55" s="111"/>
      <c r="OVP55" s="104"/>
      <c r="OVQ55" s="104"/>
      <c r="OVR55" s="89"/>
      <c r="OVS55" s="137"/>
      <c r="OVT55" s="104"/>
      <c r="OVU55" s="115"/>
      <c r="OVV55" s="103"/>
      <c r="OVW55" s="138"/>
      <c r="OVX55" s="105"/>
      <c r="OVY55" s="105"/>
      <c r="OVZ55" s="106"/>
      <c r="OWA55" s="136"/>
      <c r="OWB55" s="107"/>
      <c r="OWC55" s="122"/>
      <c r="OWD55" s="111"/>
      <c r="OWE55" s="104"/>
      <c r="OWF55" s="104"/>
      <c r="OWG55" s="89"/>
      <c r="OWH55" s="137"/>
      <c r="OWI55" s="104"/>
      <c r="OWJ55" s="115"/>
      <c r="OWK55" s="103"/>
      <c r="OWL55" s="138"/>
      <c r="OWM55" s="105"/>
      <c r="OWN55" s="105"/>
      <c r="OWO55" s="106"/>
      <c r="OWP55" s="136"/>
      <c r="OWQ55" s="107"/>
      <c r="OWR55" s="122"/>
      <c r="OWS55" s="111"/>
      <c r="OWT55" s="104"/>
      <c r="OWU55" s="104"/>
      <c r="OWV55" s="89"/>
      <c r="OWW55" s="137"/>
      <c r="OWX55" s="104"/>
      <c r="OWY55" s="115"/>
      <c r="OWZ55" s="103"/>
      <c r="OXA55" s="138"/>
      <c r="OXB55" s="105"/>
      <c r="OXC55" s="105"/>
      <c r="OXD55" s="106"/>
      <c r="OXE55" s="136"/>
      <c r="OXF55" s="107"/>
      <c r="OXG55" s="122"/>
      <c r="OXH55" s="111"/>
      <c r="OXI55" s="104"/>
      <c r="OXJ55" s="104"/>
      <c r="OXK55" s="89"/>
      <c r="OXL55" s="137"/>
      <c r="OXM55" s="104"/>
      <c r="OXN55" s="115"/>
      <c r="OXO55" s="103"/>
      <c r="OXP55" s="138"/>
      <c r="OXQ55" s="105"/>
      <c r="OXR55" s="105"/>
      <c r="OXS55" s="106"/>
      <c r="OXT55" s="136"/>
      <c r="OXU55" s="107"/>
      <c r="OXV55" s="122"/>
      <c r="OXW55" s="111"/>
      <c r="OXX55" s="104"/>
      <c r="OXY55" s="104"/>
      <c r="OXZ55" s="89"/>
      <c r="OYA55" s="137"/>
      <c r="OYB55" s="104"/>
      <c r="OYC55" s="115"/>
      <c r="OYD55" s="103"/>
      <c r="OYE55" s="138"/>
      <c r="OYF55" s="105"/>
      <c r="OYG55" s="105"/>
      <c r="OYH55" s="106"/>
      <c r="OYI55" s="136"/>
      <c r="OYJ55" s="107"/>
      <c r="OYK55" s="122"/>
      <c r="OYL55" s="111"/>
      <c r="OYM55" s="104"/>
      <c r="OYN55" s="104"/>
      <c r="OYO55" s="89"/>
      <c r="OYP55" s="137"/>
      <c r="OYQ55" s="104"/>
      <c r="OYR55" s="115"/>
      <c r="OYS55" s="103"/>
      <c r="OYT55" s="138"/>
      <c r="OYU55" s="105"/>
      <c r="OYV55" s="105"/>
      <c r="OYW55" s="106"/>
      <c r="OYX55" s="136"/>
      <c r="OYY55" s="107"/>
      <c r="OYZ55" s="122"/>
      <c r="OZA55" s="111"/>
      <c r="OZB55" s="104"/>
      <c r="OZC55" s="104"/>
      <c r="OZD55" s="89"/>
      <c r="OZE55" s="137"/>
      <c r="OZF55" s="104"/>
      <c r="OZG55" s="115"/>
      <c r="OZH55" s="103"/>
      <c r="OZI55" s="138"/>
      <c r="OZJ55" s="105"/>
      <c r="OZK55" s="105"/>
      <c r="OZL55" s="106"/>
      <c r="OZM55" s="136"/>
      <c r="OZN55" s="107"/>
      <c r="OZO55" s="122"/>
      <c r="OZP55" s="111"/>
      <c r="OZQ55" s="104"/>
      <c r="OZR55" s="104"/>
      <c r="OZS55" s="89"/>
      <c r="OZT55" s="137"/>
      <c r="OZU55" s="104"/>
      <c r="OZV55" s="115"/>
      <c r="OZW55" s="103"/>
      <c r="OZX55" s="138"/>
      <c r="OZY55" s="105"/>
      <c r="OZZ55" s="105"/>
      <c r="PAA55" s="106"/>
      <c r="PAB55" s="136"/>
      <c r="PAC55" s="107"/>
      <c r="PAD55" s="122"/>
      <c r="PAE55" s="111"/>
      <c r="PAF55" s="104"/>
      <c r="PAG55" s="104"/>
      <c r="PAH55" s="89"/>
      <c r="PAI55" s="137"/>
      <c r="PAJ55" s="104"/>
      <c r="PAK55" s="115"/>
      <c r="PAL55" s="103"/>
      <c r="PAM55" s="138"/>
      <c r="PAN55" s="105"/>
      <c r="PAO55" s="105"/>
      <c r="PAP55" s="106"/>
      <c r="PAQ55" s="136"/>
      <c r="PAR55" s="107"/>
      <c r="PAS55" s="122"/>
      <c r="PAT55" s="111"/>
      <c r="PAU55" s="104"/>
      <c r="PAV55" s="104"/>
      <c r="PAW55" s="89"/>
      <c r="PAX55" s="137"/>
      <c r="PAY55" s="104"/>
      <c r="PAZ55" s="115"/>
      <c r="PBA55" s="103"/>
      <c r="PBB55" s="138"/>
      <c r="PBC55" s="105"/>
      <c r="PBD55" s="105"/>
      <c r="PBE55" s="106"/>
      <c r="PBF55" s="136"/>
      <c r="PBG55" s="107"/>
      <c r="PBH55" s="122"/>
      <c r="PBI55" s="111"/>
      <c r="PBJ55" s="104"/>
      <c r="PBK55" s="104"/>
      <c r="PBL55" s="89"/>
      <c r="PBM55" s="137"/>
      <c r="PBN55" s="104"/>
      <c r="PBO55" s="115"/>
      <c r="PBP55" s="103"/>
      <c r="PBQ55" s="138"/>
      <c r="PBR55" s="105"/>
      <c r="PBS55" s="105"/>
      <c r="PBT55" s="106"/>
      <c r="PBU55" s="136"/>
      <c r="PBV55" s="107"/>
      <c r="PBW55" s="122"/>
      <c r="PBX55" s="111"/>
      <c r="PBY55" s="104"/>
      <c r="PBZ55" s="104"/>
      <c r="PCA55" s="89"/>
      <c r="PCB55" s="137"/>
      <c r="PCC55" s="104"/>
      <c r="PCD55" s="115"/>
      <c r="PCE55" s="103"/>
      <c r="PCF55" s="138"/>
      <c r="PCG55" s="105"/>
      <c r="PCH55" s="105"/>
      <c r="PCI55" s="106"/>
      <c r="PCJ55" s="136"/>
      <c r="PCK55" s="107"/>
      <c r="PCL55" s="122"/>
      <c r="PCM55" s="111"/>
      <c r="PCN55" s="104"/>
      <c r="PCO55" s="104"/>
      <c r="PCP55" s="89"/>
      <c r="PCQ55" s="137"/>
      <c r="PCR55" s="104"/>
      <c r="PCS55" s="115"/>
      <c r="PCT55" s="103"/>
      <c r="PCU55" s="138"/>
      <c r="PCV55" s="105"/>
      <c r="PCW55" s="105"/>
      <c r="PCX55" s="106"/>
      <c r="PCY55" s="136"/>
      <c r="PCZ55" s="107"/>
      <c r="PDA55" s="122"/>
      <c r="PDB55" s="111"/>
      <c r="PDC55" s="104"/>
      <c r="PDD55" s="104"/>
      <c r="PDE55" s="89"/>
      <c r="PDF55" s="137"/>
      <c r="PDG55" s="104"/>
      <c r="PDH55" s="115"/>
      <c r="PDI55" s="103"/>
      <c r="PDJ55" s="138"/>
      <c r="PDK55" s="105"/>
      <c r="PDL55" s="105"/>
      <c r="PDM55" s="106"/>
      <c r="PDN55" s="136"/>
      <c r="PDO55" s="107"/>
      <c r="PDP55" s="122"/>
      <c r="PDQ55" s="111"/>
      <c r="PDR55" s="104"/>
      <c r="PDS55" s="104"/>
      <c r="PDT55" s="89"/>
      <c r="PDU55" s="137"/>
      <c r="PDV55" s="104"/>
      <c r="PDW55" s="115"/>
      <c r="PDX55" s="103"/>
      <c r="PDY55" s="138"/>
      <c r="PDZ55" s="105"/>
      <c r="PEA55" s="105"/>
      <c r="PEB55" s="106"/>
      <c r="PEC55" s="136"/>
      <c r="PED55" s="107"/>
      <c r="PEE55" s="122"/>
      <c r="PEF55" s="111"/>
      <c r="PEG55" s="104"/>
      <c r="PEH55" s="104"/>
      <c r="PEI55" s="89"/>
      <c r="PEJ55" s="137"/>
      <c r="PEK55" s="104"/>
      <c r="PEL55" s="115"/>
      <c r="PEM55" s="103"/>
      <c r="PEN55" s="138"/>
      <c r="PEO55" s="105"/>
      <c r="PEP55" s="105"/>
      <c r="PEQ55" s="106"/>
      <c r="PER55" s="136"/>
      <c r="PES55" s="107"/>
      <c r="PET55" s="122"/>
      <c r="PEU55" s="111"/>
      <c r="PEV55" s="104"/>
      <c r="PEW55" s="104"/>
      <c r="PEX55" s="89"/>
      <c r="PEY55" s="137"/>
      <c r="PEZ55" s="104"/>
      <c r="PFA55" s="115"/>
      <c r="PFB55" s="103"/>
      <c r="PFC55" s="138"/>
      <c r="PFD55" s="105"/>
      <c r="PFE55" s="105"/>
      <c r="PFF55" s="106"/>
      <c r="PFG55" s="136"/>
      <c r="PFH55" s="107"/>
      <c r="PFI55" s="122"/>
      <c r="PFJ55" s="111"/>
      <c r="PFK55" s="104"/>
      <c r="PFL55" s="104"/>
      <c r="PFM55" s="89"/>
      <c r="PFN55" s="137"/>
      <c r="PFO55" s="104"/>
      <c r="PFP55" s="115"/>
      <c r="PFQ55" s="103"/>
      <c r="PFR55" s="138"/>
      <c r="PFS55" s="105"/>
      <c r="PFT55" s="105"/>
      <c r="PFU55" s="106"/>
      <c r="PFV55" s="136"/>
      <c r="PFW55" s="107"/>
      <c r="PFX55" s="122"/>
      <c r="PFY55" s="111"/>
      <c r="PFZ55" s="104"/>
      <c r="PGA55" s="104"/>
      <c r="PGB55" s="89"/>
      <c r="PGC55" s="137"/>
      <c r="PGD55" s="104"/>
      <c r="PGE55" s="115"/>
      <c r="PGF55" s="103"/>
      <c r="PGG55" s="138"/>
      <c r="PGH55" s="105"/>
      <c r="PGI55" s="105"/>
      <c r="PGJ55" s="106"/>
      <c r="PGK55" s="136"/>
      <c r="PGL55" s="107"/>
      <c r="PGM55" s="122"/>
      <c r="PGN55" s="111"/>
      <c r="PGO55" s="104"/>
      <c r="PGP55" s="104"/>
      <c r="PGQ55" s="89"/>
      <c r="PGR55" s="137"/>
      <c r="PGS55" s="104"/>
      <c r="PGT55" s="115"/>
      <c r="PGU55" s="103"/>
      <c r="PGV55" s="138"/>
      <c r="PGW55" s="105"/>
      <c r="PGX55" s="105"/>
      <c r="PGY55" s="106"/>
      <c r="PGZ55" s="136"/>
      <c r="PHA55" s="107"/>
      <c r="PHB55" s="122"/>
      <c r="PHC55" s="111"/>
      <c r="PHD55" s="104"/>
      <c r="PHE55" s="104"/>
      <c r="PHF55" s="89"/>
      <c r="PHG55" s="137"/>
      <c r="PHH55" s="104"/>
      <c r="PHI55" s="115"/>
      <c r="PHJ55" s="103"/>
      <c r="PHK55" s="138"/>
      <c r="PHL55" s="105"/>
      <c r="PHM55" s="105"/>
      <c r="PHN55" s="106"/>
      <c r="PHO55" s="136"/>
      <c r="PHP55" s="107"/>
      <c r="PHQ55" s="122"/>
      <c r="PHR55" s="111"/>
      <c r="PHS55" s="104"/>
      <c r="PHT55" s="104"/>
      <c r="PHU55" s="89"/>
      <c r="PHV55" s="137"/>
      <c r="PHW55" s="104"/>
      <c r="PHX55" s="115"/>
      <c r="PHY55" s="103"/>
      <c r="PHZ55" s="138"/>
      <c r="PIA55" s="105"/>
      <c r="PIB55" s="105"/>
      <c r="PIC55" s="106"/>
      <c r="PID55" s="136"/>
      <c r="PIE55" s="107"/>
      <c r="PIF55" s="122"/>
      <c r="PIG55" s="111"/>
      <c r="PIH55" s="104"/>
      <c r="PII55" s="104"/>
      <c r="PIJ55" s="89"/>
      <c r="PIK55" s="137"/>
      <c r="PIL55" s="104"/>
      <c r="PIM55" s="115"/>
      <c r="PIN55" s="103"/>
      <c r="PIO55" s="138"/>
      <c r="PIP55" s="105"/>
      <c r="PIQ55" s="105"/>
      <c r="PIR55" s="106"/>
      <c r="PIS55" s="136"/>
      <c r="PIT55" s="107"/>
      <c r="PIU55" s="122"/>
      <c r="PIV55" s="111"/>
      <c r="PIW55" s="104"/>
      <c r="PIX55" s="104"/>
      <c r="PIY55" s="89"/>
      <c r="PIZ55" s="137"/>
      <c r="PJA55" s="104"/>
      <c r="PJB55" s="115"/>
      <c r="PJC55" s="103"/>
      <c r="PJD55" s="138"/>
      <c r="PJE55" s="105"/>
      <c r="PJF55" s="105"/>
      <c r="PJG55" s="106"/>
      <c r="PJH55" s="136"/>
      <c r="PJI55" s="107"/>
      <c r="PJJ55" s="122"/>
      <c r="PJK55" s="111"/>
      <c r="PJL55" s="104"/>
      <c r="PJM55" s="104"/>
      <c r="PJN55" s="89"/>
      <c r="PJO55" s="137"/>
      <c r="PJP55" s="104"/>
      <c r="PJQ55" s="115"/>
      <c r="PJR55" s="103"/>
      <c r="PJS55" s="138"/>
      <c r="PJT55" s="105"/>
      <c r="PJU55" s="105"/>
      <c r="PJV55" s="106"/>
      <c r="PJW55" s="136"/>
      <c r="PJX55" s="107"/>
      <c r="PJY55" s="122"/>
      <c r="PJZ55" s="111"/>
      <c r="PKA55" s="104"/>
      <c r="PKB55" s="104"/>
      <c r="PKC55" s="89"/>
      <c r="PKD55" s="137"/>
      <c r="PKE55" s="104"/>
      <c r="PKF55" s="115"/>
      <c r="PKG55" s="103"/>
      <c r="PKH55" s="138"/>
      <c r="PKI55" s="105"/>
      <c r="PKJ55" s="105"/>
      <c r="PKK55" s="106"/>
      <c r="PKL55" s="136"/>
      <c r="PKM55" s="107"/>
      <c r="PKN55" s="122"/>
      <c r="PKO55" s="111"/>
      <c r="PKP55" s="104"/>
      <c r="PKQ55" s="104"/>
      <c r="PKR55" s="89"/>
      <c r="PKS55" s="137"/>
      <c r="PKT55" s="104"/>
      <c r="PKU55" s="115"/>
      <c r="PKV55" s="103"/>
      <c r="PKW55" s="138"/>
      <c r="PKX55" s="105"/>
      <c r="PKY55" s="105"/>
      <c r="PKZ55" s="106"/>
      <c r="PLA55" s="136"/>
      <c r="PLB55" s="107"/>
      <c r="PLC55" s="122"/>
      <c r="PLD55" s="111"/>
      <c r="PLE55" s="104"/>
      <c r="PLF55" s="104"/>
      <c r="PLG55" s="89"/>
      <c r="PLH55" s="137"/>
      <c r="PLI55" s="104"/>
      <c r="PLJ55" s="115"/>
      <c r="PLK55" s="103"/>
      <c r="PLL55" s="138"/>
      <c r="PLM55" s="105"/>
      <c r="PLN55" s="105"/>
      <c r="PLO55" s="106"/>
      <c r="PLP55" s="136"/>
      <c r="PLQ55" s="107"/>
      <c r="PLR55" s="122"/>
      <c r="PLS55" s="111"/>
      <c r="PLT55" s="104"/>
      <c r="PLU55" s="104"/>
      <c r="PLV55" s="89"/>
      <c r="PLW55" s="137"/>
      <c r="PLX55" s="104"/>
      <c r="PLY55" s="115"/>
      <c r="PLZ55" s="103"/>
      <c r="PMA55" s="138"/>
      <c r="PMB55" s="105"/>
      <c r="PMC55" s="105"/>
      <c r="PMD55" s="106"/>
      <c r="PME55" s="136"/>
      <c r="PMF55" s="107"/>
      <c r="PMG55" s="122"/>
      <c r="PMH55" s="111"/>
      <c r="PMI55" s="104"/>
      <c r="PMJ55" s="104"/>
      <c r="PMK55" s="89"/>
      <c r="PML55" s="137"/>
      <c r="PMM55" s="104"/>
      <c r="PMN55" s="115"/>
      <c r="PMO55" s="103"/>
      <c r="PMP55" s="138"/>
      <c r="PMQ55" s="105"/>
      <c r="PMR55" s="105"/>
      <c r="PMS55" s="106"/>
      <c r="PMT55" s="136"/>
      <c r="PMU55" s="107"/>
      <c r="PMV55" s="122"/>
      <c r="PMW55" s="111"/>
      <c r="PMX55" s="104"/>
      <c r="PMY55" s="104"/>
      <c r="PMZ55" s="89"/>
      <c r="PNA55" s="137"/>
      <c r="PNB55" s="104"/>
      <c r="PNC55" s="115"/>
      <c r="PND55" s="103"/>
      <c r="PNE55" s="138"/>
      <c r="PNF55" s="105"/>
      <c r="PNG55" s="105"/>
      <c r="PNH55" s="106"/>
      <c r="PNI55" s="136"/>
      <c r="PNJ55" s="107"/>
      <c r="PNK55" s="122"/>
      <c r="PNL55" s="111"/>
      <c r="PNM55" s="104"/>
      <c r="PNN55" s="104"/>
      <c r="PNO55" s="89"/>
      <c r="PNP55" s="137"/>
      <c r="PNQ55" s="104"/>
      <c r="PNR55" s="115"/>
      <c r="PNS55" s="103"/>
      <c r="PNT55" s="138"/>
      <c r="PNU55" s="105"/>
      <c r="PNV55" s="105"/>
      <c r="PNW55" s="106"/>
      <c r="PNX55" s="136"/>
      <c r="PNY55" s="107"/>
      <c r="PNZ55" s="122"/>
      <c r="POA55" s="111"/>
      <c r="POB55" s="104"/>
      <c r="POC55" s="104"/>
      <c r="POD55" s="89"/>
      <c r="POE55" s="137"/>
      <c r="POF55" s="104"/>
      <c r="POG55" s="115"/>
      <c r="POH55" s="103"/>
      <c r="POI55" s="138"/>
      <c r="POJ55" s="105"/>
      <c r="POK55" s="105"/>
      <c r="POL55" s="106"/>
      <c r="POM55" s="136"/>
      <c r="PON55" s="107"/>
      <c r="POO55" s="122"/>
      <c r="POP55" s="111"/>
      <c r="POQ55" s="104"/>
      <c r="POR55" s="104"/>
      <c r="POS55" s="89"/>
      <c r="POT55" s="137"/>
      <c r="POU55" s="104"/>
      <c r="POV55" s="115"/>
      <c r="POW55" s="103"/>
      <c r="POX55" s="138"/>
      <c r="POY55" s="105"/>
      <c r="POZ55" s="105"/>
      <c r="PPA55" s="106"/>
      <c r="PPB55" s="136"/>
      <c r="PPC55" s="107"/>
      <c r="PPD55" s="122"/>
      <c r="PPE55" s="111"/>
      <c r="PPF55" s="104"/>
      <c r="PPG55" s="104"/>
      <c r="PPH55" s="89"/>
      <c r="PPI55" s="137"/>
      <c r="PPJ55" s="104"/>
      <c r="PPK55" s="115"/>
      <c r="PPL55" s="103"/>
      <c r="PPM55" s="138"/>
      <c r="PPN55" s="105"/>
      <c r="PPO55" s="105"/>
      <c r="PPP55" s="106"/>
      <c r="PPQ55" s="136"/>
      <c r="PPR55" s="107"/>
      <c r="PPS55" s="122"/>
      <c r="PPT55" s="111"/>
      <c r="PPU55" s="104"/>
      <c r="PPV55" s="104"/>
      <c r="PPW55" s="89"/>
      <c r="PPX55" s="137"/>
      <c r="PPY55" s="104"/>
      <c r="PPZ55" s="115"/>
      <c r="PQA55" s="103"/>
      <c r="PQB55" s="138"/>
      <c r="PQC55" s="105"/>
      <c r="PQD55" s="105"/>
      <c r="PQE55" s="106"/>
      <c r="PQF55" s="136"/>
      <c r="PQG55" s="107"/>
      <c r="PQH55" s="122"/>
      <c r="PQI55" s="111"/>
      <c r="PQJ55" s="104"/>
      <c r="PQK55" s="104"/>
      <c r="PQL55" s="89"/>
      <c r="PQM55" s="137"/>
      <c r="PQN55" s="104"/>
      <c r="PQO55" s="115"/>
      <c r="PQP55" s="103"/>
      <c r="PQQ55" s="138"/>
      <c r="PQR55" s="105"/>
      <c r="PQS55" s="105"/>
      <c r="PQT55" s="106"/>
      <c r="PQU55" s="136"/>
      <c r="PQV55" s="107"/>
      <c r="PQW55" s="122"/>
      <c r="PQX55" s="111"/>
      <c r="PQY55" s="104"/>
      <c r="PQZ55" s="104"/>
      <c r="PRA55" s="89"/>
      <c r="PRB55" s="137"/>
      <c r="PRC55" s="104"/>
      <c r="PRD55" s="115"/>
      <c r="PRE55" s="103"/>
      <c r="PRF55" s="138"/>
      <c r="PRG55" s="105"/>
      <c r="PRH55" s="105"/>
      <c r="PRI55" s="106"/>
      <c r="PRJ55" s="136"/>
      <c r="PRK55" s="107"/>
      <c r="PRL55" s="122"/>
      <c r="PRM55" s="111"/>
      <c r="PRN55" s="104"/>
      <c r="PRO55" s="104"/>
      <c r="PRP55" s="89"/>
      <c r="PRQ55" s="137"/>
      <c r="PRR55" s="104"/>
      <c r="PRS55" s="115"/>
      <c r="PRT55" s="103"/>
      <c r="PRU55" s="138"/>
      <c r="PRV55" s="105"/>
      <c r="PRW55" s="105"/>
      <c r="PRX55" s="106"/>
      <c r="PRY55" s="136"/>
      <c r="PRZ55" s="107"/>
      <c r="PSA55" s="122"/>
      <c r="PSB55" s="111"/>
      <c r="PSC55" s="104"/>
      <c r="PSD55" s="104"/>
      <c r="PSE55" s="89"/>
      <c r="PSF55" s="137"/>
      <c r="PSG55" s="104"/>
      <c r="PSH55" s="115"/>
      <c r="PSI55" s="103"/>
      <c r="PSJ55" s="138"/>
      <c r="PSK55" s="105"/>
      <c r="PSL55" s="105"/>
      <c r="PSM55" s="106"/>
      <c r="PSN55" s="136"/>
      <c r="PSO55" s="107"/>
      <c r="PSP55" s="122"/>
      <c r="PSQ55" s="111"/>
      <c r="PSR55" s="104"/>
      <c r="PSS55" s="104"/>
      <c r="PST55" s="89"/>
      <c r="PSU55" s="137"/>
      <c r="PSV55" s="104"/>
      <c r="PSW55" s="115"/>
      <c r="PSX55" s="103"/>
      <c r="PSY55" s="138"/>
      <c r="PSZ55" s="105"/>
      <c r="PTA55" s="105"/>
      <c r="PTB55" s="106"/>
      <c r="PTC55" s="136"/>
      <c r="PTD55" s="107"/>
      <c r="PTE55" s="122"/>
      <c r="PTF55" s="111"/>
      <c r="PTG55" s="104"/>
      <c r="PTH55" s="104"/>
      <c r="PTI55" s="89"/>
      <c r="PTJ55" s="137"/>
      <c r="PTK55" s="104"/>
      <c r="PTL55" s="115"/>
      <c r="PTM55" s="103"/>
      <c r="PTN55" s="138"/>
      <c r="PTO55" s="105"/>
      <c r="PTP55" s="105"/>
      <c r="PTQ55" s="106"/>
      <c r="PTR55" s="136"/>
      <c r="PTS55" s="107"/>
      <c r="PTT55" s="122"/>
      <c r="PTU55" s="111"/>
      <c r="PTV55" s="104"/>
      <c r="PTW55" s="104"/>
      <c r="PTX55" s="89"/>
      <c r="PTY55" s="137"/>
      <c r="PTZ55" s="104"/>
      <c r="PUA55" s="115"/>
      <c r="PUB55" s="103"/>
      <c r="PUC55" s="138"/>
      <c r="PUD55" s="105"/>
      <c r="PUE55" s="105"/>
      <c r="PUF55" s="106"/>
      <c r="PUG55" s="136"/>
      <c r="PUH55" s="107"/>
      <c r="PUI55" s="122"/>
      <c r="PUJ55" s="111"/>
      <c r="PUK55" s="104"/>
      <c r="PUL55" s="104"/>
      <c r="PUM55" s="89"/>
      <c r="PUN55" s="137"/>
      <c r="PUO55" s="104"/>
      <c r="PUP55" s="115"/>
      <c r="PUQ55" s="103"/>
      <c r="PUR55" s="138"/>
      <c r="PUS55" s="105"/>
      <c r="PUT55" s="105"/>
      <c r="PUU55" s="106"/>
      <c r="PUV55" s="136"/>
      <c r="PUW55" s="107"/>
      <c r="PUX55" s="122"/>
      <c r="PUY55" s="111"/>
      <c r="PUZ55" s="104"/>
      <c r="PVA55" s="104"/>
      <c r="PVB55" s="89"/>
      <c r="PVC55" s="137"/>
      <c r="PVD55" s="104"/>
      <c r="PVE55" s="115"/>
      <c r="PVF55" s="103"/>
      <c r="PVG55" s="138"/>
      <c r="PVH55" s="105"/>
      <c r="PVI55" s="105"/>
      <c r="PVJ55" s="106"/>
      <c r="PVK55" s="136"/>
      <c r="PVL55" s="107"/>
      <c r="PVM55" s="122"/>
      <c r="PVN55" s="111"/>
      <c r="PVO55" s="104"/>
      <c r="PVP55" s="104"/>
      <c r="PVQ55" s="89"/>
      <c r="PVR55" s="137"/>
      <c r="PVS55" s="104"/>
      <c r="PVT55" s="115"/>
      <c r="PVU55" s="103"/>
      <c r="PVV55" s="138"/>
      <c r="PVW55" s="105"/>
      <c r="PVX55" s="105"/>
      <c r="PVY55" s="106"/>
      <c r="PVZ55" s="136"/>
      <c r="PWA55" s="107"/>
      <c r="PWB55" s="122"/>
      <c r="PWC55" s="111"/>
      <c r="PWD55" s="104"/>
      <c r="PWE55" s="104"/>
      <c r="PWF55" s="89"/>
      <c r="PWG55" s="137"/>
      <c r="PWH55" s="104"/>
      <c r="PWI55" s="115"/>
      <c r="PWJ55" s="103"/>
      <c r="PWK55" s="138"/>
      <c r="PWL55" s="105"/>
      <c r="PWM55" s="105"/>
      <c r="PWN55" s="106"/>
      <c r="PWO55" s="136"/>
      <c r="PWP55" s="107"/>
      <c r="PWQ55" s="122"/>
      <c r="PWR55" s="111"/>
      <c r="PWS55" s="104"/>
      <c r="PWT55" s="104"/>
      <c r="PWU55" s="89"/>
      <c r="PWV55" s="137"/>
      <c r="PWW55" s="104"/>
      <c r="PWX55" s="115"/>
      <c r="PWY55" s="103"/>
      <c r="PWZ55" s="138"/>
      <c r="PXA55" s="105"/>
      <c r="PXB55" s="105"/>
      <c r="PXC55" s="106"/>
      <c r="PXD55" s="136"/>
      <c r="PXE55" s="107"/>
      <c r="PXF55" s="122"/>
      <c r="PXG55" s="111"/>
      <c r="PXH55" s="104"/>
      <c r="PXI55" s="104"/>
      <c r="PXJ55" s="89"/>
      <c r="PXK55" s="137"/>
      <c r="PXL55" s="104"/>
      <c r="PXM55" s="115"/>
      <c r="PXN55" s="103"/>
      <c r="PXO55" s="138"/>
      <c r="PXP55" s="105"/>
      <c r="PXQ55" s="105"/>
      <c r="PXR55" s="106"/>
      <c r="PXS55" s="136"/>
      <c r="PXT55" s="107"/>
      <c r="PXU55" s="122"/>
      <c r="PXV55" s="111"/>
      <c r="PXW55" s="104"/>
      <c r="PXX55" s="104"/>
      <c r="PXY55" s="89"/>
      <c r="PXZ55" s="137"/>
      <c r="PYA55" s="104"/>
      <c r="PYB55" s="115"/>
      <c r="PYC55" s="103"/>
      <c r="PYD55" s="138"/>
      <c r="PYE55" s="105"/>
      <c r="PYF55" s="105"/>
      <c r="PYG55" s="106"/>
      <c r="PYH55" s="136"/>
      <c r="PYI55" s="107"/>
      <c r="PYJ55" s="122"/>
      <c r="PYK55" s="111"/>
      <c r="PYL55" s="104"/>
      <c r="PYM55" s="104"/>
      <c r="PYN55" s="89"/>
      <c r="PYO55" s="137"/>
      <c r="PYP55" s="104"/>
      <c r="PYQ55" s="115"/>
      <c r="PYR55" s="103"/>
      <c r="PYS55" s="138"/>
      <c r="PYT55" s="105"/>
      <c r="PYU55" s="105"/>
      <c r="PYV55" s="106"/>
      <c r="PYW55" s="136"/>
      <c r="PYX55" s="107"/>
      <c r="PYY55" s="122"/>
      <c r="PYZ55" s="111"/>
      <c r="PZA55" s="104"/>
      <c r="PZB55" s="104"/>
      <c r="PZC55" s="89"/>
      <c r="PZD55" s="137"/>
      <c r="PZE55" s="104"/>
      <c r="PZF55" s="115"/>
      <c r="PZG55" s="103"/>
      <c r="PZH55" s="138"/>
      <c r="PZI55" s="105"/>
      <c r="PZJ55" s="105"/>
      <c r="PZK55" s="106"/>
      <c r="PZL55" s="136"/>
      <c r="PZM55" s="107"/>
      <c r="PZN55" s="122"/>
      <c r="PZO55" s="111"/>
      <c r="PZP55" s="104"/>
      <c r="PZQ55" s="104"/>
      <c r="PZR55" s="89"/>
      <c r="PZS55" s="137"/>
      <c r="PZT55" s="104"/>
      <c r="PZU55" s="115"/>
      <c r="PZV55" s="103"/>
      <c r="PZW55" s="138"/>
      <c r="PZX55" s="105"/>
      <c r="PZY55" s="105"/>
      <c r="PZZ55" s="106"/>
      <c r="QAA55" s="136"/>
      <c r="QAB55" s="107"/>
      <c r="QAC55" s="122"/>
      <c r="QAD55" s="111"/>
      <c r="QAE55" s="104"/>
      <c r="QAF55" s="104"/>
      <c r="QAG55" s="89"/>
      <c r="QAH55" s="137"/>
      <c r="QAI55" s="104"/>
      <c r="QAJ55" s="115"/>
      <c r="QAK55" s="103"/>
      <c r="QAL55" s="138"/>
      <c r="QAM55" s="105"/>
      <c r="QAN55" s="105"/>
      <c r="QAO55" s="106"/>
      <c r="QAP55" s="136"/>
      <c r="QAQ55" s="107"/>
      <c r="QAR55" s="122"/>
      <c r="QAS55" s="111"/>
      <c r="QAT55" s="104"/>
      <c r="QAU55" s="104"/>
      <c r="QAV55" s="89"/>
      <c r="QAW55" s="137"/>
      <c r="QAX55" s="104"/>
      <c r="QAY55" s="115"/>
      <c r="QAZ55" s="103"/>
      <c r="QBA55" s="138"/>
      <c r="QBB55" s="105"/>
      <c r="QBC55" s="105"/>
      <c r="QBD55" s="106"/>
      <c r="QBE55" s="136"/>
      <c r="QBF55" s="107"/>
      <c r="QBG55" s="122"/>
      <c r="QBH55" s="111"/>
      <c r="QBI55" s="104"/>
      <c r="QBJ55" s="104"/>
      <c r="QBK55" s="89"/>
      <c r="QBL55" s="137"/>
      <c r="QBM55" s="104"/>
      <c r="QBN55" s="115"/>
      <c r="QBO55" s="103"/>
      <c r="QBP55" s="138"/>
      <c r="QBQ55" s="105"/>
      <c r="QBR55" s="105"/>
      <c r="QBS55" s="106"/>
      <c r="QBT55" s="136"/>
      <c r="QBU55" s="107"/>
      <c r="QBV55" s="122"/>
      <c r="QBW55" s="111"/>
      <c r="QBX55" s="104"/>
      <c r="QBY55" s="104"/>
      <c r="QBZ55" s="89"/>
      <c r="QCA55" s="137"/>
      <c r="QCB55" s="104"/>
      <c r="QCC55" s="115"/>
      <c r="QCD55" s="103"/>
      <c r="QCE55" s="138"/>
      <c r="QCF55" s="105"/>
      <c r="QCG55" s="105"/>
      <c r="QCH55" s="106"/>
      <c r="QCI55" s="136"/>
      <c r="QCJ55" s="107"/>
      <c r="QCK55" s="122"/>
      <c r="QCL55" s="111"/>
      <c r="QCM55" s="104"/>
      <c r="QCN55" s="104"/>
      <c r="QCO55" s="89"/>
      <c r="QCP55" s="137"/>
      <c r="QCQ55" s="104"/>
      <c r="QCR55" s="115"/>
      <c r="QCS55" s="103"/>
      <c r="QCT55" s="138"/>
      <c r="QCU55" s="105"/>
      <c r="QCV55" s="105"/>
      <c r="QCW55" s="106"/>
      <c r="QCX55" s="136"/>
      <c r="QCY55" s="107"/>
      <c r="QCZ55" s="122"/>
      <c r="QDA55" s="111"/>
      <c r="QDB55" s="104"/>
      <c r="QDC55" s="104"/>
      <c r="QDD55" s="89"/>
      <c r="QDE55" s="137"/>
      <c r="QDF55" s="104"/>
      <c r="QDG55" s="115"/>
      <c r="QDH55" s="103"/>
      <c r="QDI55" s="138"/>
      <c r="QDJ55" s="105"/>
      <c r="QDK55" s="105"/>
      <c r="QDL55" s="106"/>
      <c r="QDM55" s="136"/>
      <c r="QDN55" s="107"/>
      <c r="QDO55" s="122"/>
      <c r="QDP55" s="111"/>
      <c r="QDQ55" s="104"/>
      <c r="QDR55" s="104"/>
      <c r="QDS55" s="89"/>
      <c r="QDT55" s="137"/>
      <c r="QDU55" s="104"/>
      <c r="QDV55" s="115"/>
      <c r="QDW55" s="103"/>
      <c r="QDX55" s="138"/>
      <c r="QDY55" s="105"/>
      <c r="QDZ55" s="105"/>
      <c r="QEA55" s="106"/>
      <c r="QEB55" s="136"/>
      <c r="QEC55" s="107"/>
      <c r="QED55" s="122"/>
      <c r="QEE55" s="111"/>
      <c r="QEF55" s="104"/>
      <c r="QEG55" s="104"/>
      <c r="QEH55" s="89"/>
      <c r="QEI55" s="137"/>
      <c r="QEJ55" s="104"/>
      <c r="QEK55" s="115"/>
      <c r="QEL55" s="103"/>
      <c r="QEM55" s="138"/>
      <c r="QEN55" s="105"/>
      <c r="QEO55" s="105"/>
      <c r="QEP55" s="106"/>
      <c r="QEQ55" s="136"/>
      <c r="QER55" s="107"/>
      <c r="QES55" s="122"/>
      <c r="QET55" s="111"/>
      <c r="QEU55" s="104"/>
      <c r="QEV55" s="104"/>
      <c r="QEW55" s="89"/>
      <c r="QEX55" s="137"/>
      <c r="QEY55" s="104"/>
      <c r="QEZ55" s="115"/>
      <c r="QFA55" s="103"/>
      <c r="QFB55" s="138"/>
      <c r="QFC55" s="105"/>
      <c r="QFD55" s="105"/>
      <c r="QFE55" s="106"/>
      <c r="QFF55" s="136"/>
      <c r="QFG55" s="107"/>
      <c r="QFH55" s="122"/>
      <c r="QFI55" s="111"/>
      <c r="QFJ55" s="104"/>
      <c r="QFK55" s="104"/>
      <c r="QFL55" s="89"/>
      <c r="QFM55" s="137"/>
      <c r="QFN55" s="104"/>
      <c r="QFO55" s="115"/>
      <c r="QFP55" s="103"/>
      <c r="QFQ55" s="138"/>
      <c r="QFR55" s="105"/>
      <c r="QFS55" s="105"/>
      <c r="QFT55" s="106"/>
      <c r="QFU55" s="136"/>
      <c r="QFV55" s="107"/>
      <c r="QFW55" s="122"/>
      <c r="QFX55" s="111"/>
      <c r="QFY55" s="104"/>
      <c r="QFZ55" s="104"/>
      <c r="QGA55" s="89"/>
      <c r="QGB55" s="137"/>
      <c r="QGC55" s="104"/>
      <c r="QGD55" s="115"/>
      <c r="QGE55" s="103"/>
      <c r="QGF55" s="138"/>
      <c r="QGG55" s="105"/>
      <c r="QGH55" s="105"/>
      <c r="QGI55" s="106"/>
      <c r="QGJ55" s="136"/>
      <c r="QGK55" s="107"/>
      <c r="QGL55" s="122"/>
      <c r="QGM55" s="111"/>
      <c r="QGN55" s="104"/>
      <c r="QGO55" s="104"/>
      <c r="QGP55" s="89"/>
      <c r="QGQ55" s="137"/>
      <c r="QGR55" s="104"/>
      <c r="QGS55" s="115"/>
      <c r="QGT55" s="103"/>
      <c r="QGU55" s="138"/>
      <c r="QGV55" s="105"/>
      <c r="QGW55" s="105"/>
      <c r="QGX55" s="106"/>
      <c r="QGY55" s="136"/>
      <c r="QGZ55" s="107"/>
      <c r="QHA55" s="122"/>
      <c r="QHB55" s="111"/>
      <c r="QHC55" s="104"/>
      <c r="QHD55" s="104"/>
      <c r="QHE55" s="89"/>
      <c r="QHF55" s="137"/>
      <c r="QHG55" s="104"/>
      <c r="QHH55" s="115"/>
      <c r="QHI55" s="103"/>
      <c r="QHJ55" s="138"/>
      <c r="QHK55" s="105"/>
      <c r="QHL55" s="105"/>
      <c r="QHM55" s="106"/>
      <c r="QHN55" s="136"/>
      <c r="QHO55" s="107"/>
      <c r="QHP55" s="122"/>
      <c r="QHQ55" s="111"/>
      <c r="QHR55" s="104"/>
      <c r="QHS55" s="104"/>
      <c r="QHT55" s="89"/>
      <c r="QHU55" s="137"/>
      <c r="QHV55" s="104"/>
      <c r="QHW55" s="115"/>
      <c r="QHX55" s="103"/>
      <c r="QHY55" s="138"/>
      <c r="QHZ55" s="105"/>
      <c r="QIA55" s="105"/>
      <c r="QIB55" s="106"/>
      <c r="QIC55" s="136"/>
      <c r="QID55" s="107"/>
      <c r="QIE55" s="122"/>
      <c r="QIF55" s="111"/>
      <c r="QIG55" s="104"/>
      <c r="QIH55" s="104"/>
      <c r="QII55" s="89"/>
      <c r="QIJ55" s="137"/>
      <c r="QIK55" s="104"/>
      <c r="QIL55" s="115"/>
      <c r="QIM55" s="103"/>
      <c r="QIN55" s="138"/>
      <c r="QIO55" s="105"/>
      <c r="QIP55" s="105"/>
      <c r="QIQ55" s="106"/>
      <c r="QIR55" s="136"/>
      <c r="QIS55" s="107"/>
      <c r="QIT55" s="122"/>
      <c r="QIU55" s="111"/>
      <c r="QIV55" s="104"/>
      <c r="QIW55" s="104"/>
      <c r="QIX55" s="89"/>
      <c r="QIY55" s="137"/>
      <c r="QIZ55" s="104"/>
      <c r="QJA55" s="115"/>
      <c r="QJB55" s="103"/>
      <c r="QJC55" s="138"/>
      <c r="QJD55" s="105"/>
      <c r="QJE55" s="105"/>
      <c r="QJF55" s="106"/>
      <c r="QJG55" s="136"/>
      <c r="QJH55" s="107"/>
      <c r="QJI55" s="122"/>
      <c r="QJJ55" s="111"/>
      <c r="QJK55" s="104"/>
      <c r="QJL55" s="104"/>
      <c r="QJM55" s="89"/>
      <c r="QJN55" s="137"/>
      <c r="QJO55" s="104"/>
      <c r="QJP55" s="115"/>
      <c r="QJQ55" s="103"/>
      <c r="QJR55" s="138"/>
      <c r="QJS55" s="105"/>
      <c r="QJT55" s="105"/>
      <c r="QJU55" s="106"/>
      <c r="QJV55" s="136"/>
      <c r="QJW55" s="107"/>
      <c r="QJX55" s="122"/>
      <c r="QJY55" s="111"/>
      <c r="QJZ55" s="104"/>
      <c r="QKA55" s="104"/>
      <c r="QKB55" s="89"/>
      <c r="QKC55" s="137"/>
      <c r="QKD55" s="104"/>
      <c r="QKE55" s="115"/>
      <c r="QKF55" s="103"/>
      <c r="QKG55" s="138"/>
      <c r="QKH55" s="105"/>
      <c r="QKI55" s="105"/>
      <c r="QKJ55" s="106"/>
      <c r="QKK55" s="136"/>
      <c r="QKL55" s="107"/>
      <c r="QKM55" s="122"/>
      <c r="QKN55" s="111"/>
      <c r="QKO55" s="104"/>
      <c r="QKP55" s="104"/>
      <c r="QKQ55" s="89"/>
      <c r="QKR55" s="137"/>
      <c r="QKS55" s="104"/>
      <c r="QKT55" s="115"/>
      <c r="QKU55" s="103"/>
      <c r="QKV55" s="138"/>
      <c r="QKW55" s="105"/>
      <c r="QKX55" s="105"/>
      <c r="QKY55" s="106"/>
      <c r="QKZ55" s="136"/>
      <c r="QLA55" s="107"/>
      <c r="QLB55" s="122"/>
      <c r="QLC55" s="111"/>
      <c r="QLD55" s="104"/>
      <c r="QLE55" s="104"/>
      <c r="QLF55" s="89"/>
      <c r="QLG55" s="137"/>
      <c r="QLH55" s="104"/>
      <c r="QLI55" s="115"/>
      <c r="QLJ55" s="103"/>
      <c r="QLK55" s="138"/>
      <c r="QLL55" s="105"/>
      <c r="QLM55" s="105"/>
      <c r="QLN55" s="106"/>
      <c r="QLO55" s="136"/>
      <c r="QLP55" s="107"/>
      <c r="QLQ55" s="122"/>
      <c r="QLR55" s="111"/>
      <c r="QLS55" s="104"/>
      <c r="QLT55" s="104"/>
      <c r="QLU55" s="89"/>
      <c r="QLV55" s="137"/>
      <c r="QLW55" s="104"/>
      <c r="QLX55" s="115"/>
      <c r="QLY55" s="103"/>
      <c r="QLZ55" s="138"/>
      <c r="QMA55" s="105"/>
      <c r="QMB55" s="105"/>
      <c r="QMC55" s="106"/>
      <c r="QMD55" s="136"/>
      <c r="QME55" s="107"/>
      <c r="QMF55" s="122"/>
      <c r="QMG55" s="111"/>
      <c r="QMH55" s="104"/>
      <c r="QMI55" s="104"/>
      <c r="QMJ55" s="89"/>
      <c r="QMK55" s="137"/>
      <c r="QML55" s="104"/>
      <c r="QMM55" s="115"/>
      <c r="QMN55" s="103"/>
      <c r="QMO55" s="138"/>
      <c r="QMP55" s="105"/>
      <c r="QMQ55" s="105"/>
      <c r="QMR55" s="106"/>
      <c r="QMS55" s="136"/>
      <c r="QMT55" s="107"/>
      <c r="QMU55" s="122"/>
      <c r="QMV55" s="111"/>
      <c r="QMW55" s="104"/>
      <c r="QMX55" s="104"/>
      <c r="QMY55" s="89"/>
      <c r="QMZ55" s="137"/>
      <c r="QNA55" s="104"/>
      <c r="QNB55" s="115"/>
      <c r="QNC55" s="103"/>
      <c r="QND55" s="138"/>
      <c r="QNE55" s="105"/>
      <c r="QNF55" s="105"/>
      <c r="QNG55" s="106"/>
      <c r="QNH55" s="136"/>
      <c r="QNI55" s="107"/>
      <c r="QNJ55" s="122"/>
      <c r="QNK55" s="111"/>
      <c r="QNL55" s="104"/>
      <c r="QNM55" s="104"/>
      <c r="QNN55" s="89"/>
      <c r="QNO55" s="137"/>
      <c r="QNP55" s="104"/>
      <c r="QNQ55" s="115"/>
      <c r="QNR55" s="103"/>
      <c r="QNS55" s="138"/>
      <c r="QNT55" s="105"/>
      <c r="QNU55" s="105"/>
      <c r="QNV55" s="106"/>
      <c r="QNW55" s="136"/>
      <c r="QNX55" s="107"/>
      <c r="QNY55" s="122"/>
      <c r="QNZ55" s="111"/>
      <c r="QOA55" s="104"/>
      <c r="QOB55" s="104"/>
      <c r="QOC55" s="89"/>
      <c r="QOD55" s="137"/>
      <c r="QOE55" s="104"/>
      <c r="QOF55" s="115"/>
      <c r="QOG55" s="103"/>
      <c r="QOH55" s="138"/>
      <c r="QOI55" s="105"/>
      <c r="QOJ55" s="105"/>
      <c r="QOK55" s="106"/>
      <c r="QOL55" s="136"/>
      <c r="QOM55" s="107"/>
      <c r="QON55" s="122"/>
      <c r="QOO55" s="111"/>
      <c r="QOP55" s="104"/>
      <c r="QOQ55" s="104"/>
      <c r="QOR55" s="89"/>
      <c r="QOS55" s="137"/>
      <c r="QOT55" s="104"/>
      <c r="QOU55" s="115"/>
      <c r="QOV55" s="103"/>
      <c r="QOW55" s="138"/>
      <c r="QOX55" s="105"/>
      <c r="QOY55" s="105"/>
      <c r="QOZ55" s="106"/>
      <c r="QPA55" s="136"/>
      <c r="QPB55" s="107"/>
      <c r="QPC55" s="122"/>
      <c r="QPD55" s="111"/>
      <c r="QPE55" s="104"/>
      <c r="QPF55" s="104"/>
      <c r="QPG55" s="89"/>
      <c r="QPH55" s="137"/>
      <c r="QPI55" s="104"/>
      <c r="QPJ55" s="115"/>
      <c r="QPK55" s="103"/>
      <c r="QPL55" s="138"/>
      <c r="QPM55" s="105"/>
      <c r="QPN55" s="105"/>
      <c r="QPO55" s="106"/>
      <c r="QPP55" s="136"/>
      <c r="QPQ55" s="107"/>
      <c r="QPR55" s="122"/>
      <c r="QPS55" s="111"/>
      <c r="QPT55" s="104"/>
      <c r="QPU55" s="104"/>
      <c r="QPV55" s="89"/>
      <c r="QPW55" s="137"/>
      <c r="QPX55" s="104"/>
      <c r="QPY55" s="115"/>
      <c r="QPZ55" s="103"/>
      <c r="QQA55" s="138"/>
      <c r="QQB55" s="105"/>
      <c r="QQC55" s="105"/>
      <c r="QQD55" s="106"/>
      <c r="QQE55" s="136"/>
      <c r="QQF55" s="107"/>
      <c r="QQG55" s="122"/>
      <c r="QQH55" s="111"/>
      <c r="QQI55" s="104"/>
      <c r="QQJ55" s="104"/>
      <c r="QQK55" s="89"/>
      <c r="QQL55" s="137"/>
      <c r="QQM55" s="104"/>
      <c r="QQN55" s="115"/>
      <c r="QQO55" s="103"/>
      <c r="QQP55" s="138"/>
      <c r="QQQ55" s="105"/>
      <c r="QQR55" s="105"/>
      <c r="QQS55" s="106"/>
      <c r="QQT55" s="136"/>
      <c r="QQU55" s="107"/>
      <c r="QQV55" s="122"/>
      <c r="QQW55" s="111"/>
      <c r="QQX55" s="104"/>
      <c r="QQY55" s="104"/>
      <c r="QQZ55" s="89"/>
      <c r="QRA55" s="137"/>
      <c r="QRB55" s="104"/>
      <c r="QRC55" s="115"/>
      <c r="QRD55" s="103"/>
      <c r="QRE55" s="138"/>
      <c r="QRF55" s="105"/>
      <c r="QRG55" s="105"/>
      <c r="QRH55" s="106"/>
      <c r="QRI55" s="136"/>
      <c r="QRJ55" s="107"/>
      <c r="QRK55" s="122"/>
      <c r="QRL55" s="111"/>
      <c r="QRM55" s="104"/>
      <c r="QRN55" s="104"/>
      <c r="QRO55" s="89"/>
      <c r="QRP55" s="137"/>
      <c r="QRQ55" s="104"/>
      <c r="QRR55" s="115"/>
      <c r="QRS55" s="103"/>
      <c r="QRT55" s="138"/>
      <c r="QRU55" s="105"/>
      <c r="QRV55" s="105"/>
      <c r="QRW55" s="106"/>
      <c r="QRX55" s="136"/>
      <c r="QRY55" s="107"/>
      <c r="QRZ55" s="122"/>
      <c r="QSA55" s="111"/>
      <c r="QSB55" s="104"/>
      <c r="QSC55" s="104"/>
      <c r="QSD55" s="89"/>
      <c r="QSE55" s="137"/>
      <c r="QSF55" s="104"/>
      <c r="QSG55" s="115"/>
      <c r="QSH55" s="103"/>
      <c r="QSI55" s="138"/>
      <c r="QSJ55" s="105"/>
      <c r="QSK55" s="105"/>
      <c r="QSL55" s="106"/>
      <c r="QSM55" s="136"/>
      <c r="QSN55" s="107"/>
      <c r="QSO55" s="122"/>
      <c r="QSP55" s="111"/>
      <c r="QSQ55" s="104"/>
      <c r="QSR55" s="104"/>
      <c r="QSS55" s="89"/>
      <c r="QST55" s="137"/>
      <c r="QSU55" s="104"/>
      <c r="QSV55" s="115"/>
      <c r="QSW55" s="103"/>
      <c r="QSX55" s="138"/>
      <c r="QSY55" s="105"/>
      <c r="QSZ55" s="105"/>
      <c r="QTA55" s="106"/>
      <c r="QTB55" s="136"/>
      <c r="QTC55" s="107"/>
      <c r="QTD55" s="122"/>
      <c r="QTE55" s="111"/>
      <c r="QTF55" s="104"/>
      <c r="QTG55" s="104"/>
      <c r="QTH55" s="89"/>
      <c r="QTI55" s="137"/>
      <c r="QTJ55" s="104"/>
      <c r="QTK55" s="115"/>
      <c r="QTL55" s="103"/>
      <c r="QTM55" s="138"/>
      <c r="QTN55" s="105"/>
      <c r="QTO55" s="105"/>
      <c r="QTP55" s="106"/>
      <c r="QTQ55" s="136"/>
      <c r="QTR55" s="107"/>
      <c r="QTS55" s="122"/>
      <c r="QTT55" s="111"/>
      <c r="QTU55" s="104"/>
      <c r="QTV55" s="104"/>
      <c r="QTW55" s="89"/>
      <c r="QTX55" s="137"/>
      <c r="QTY55" s="104"/>
      <c r="QTZ55" s="115"/>
      <c r="QUA55" s="103"/>
      <c r="QUB55" s="138"/>
      <c r="QUC55" s="105"/>
      <c r="QUD55" s="105"/>
      <c r="QUE55" s="106"/>
      <c r="QUF55" s="136"/>
      <c r="QUG55" s="107"/>
      <c r="QUH55" s="122"/>
      <c r="QUI55" s="111"/>
      <c r="QUJ55" s="104"/>
      <c r="QUK55" s="104"/>
      <c r="QUL55" s="89"/>
      <c r="QUM55" s="137"/>
      <c r="QUN55" s="104"/>
      <c r="QUO55" s="115"/>
      <c r="QUP55" s="103"/>
      <c r="QUQ55" s="138"/>
      <c r="QUR55" s="105"/>
      <c r="QUS55" s="105"/>
      <c r="QUT55" s="106"/>
      <c r="QUU55" s="136"/>
      <c r="QUV55" s="107"/>
      <c r="QUW55" s="122"/>
      <c r="QUX55" s="111"/>
      <c r="QUY55" s="104"/>
      <c r="QUZ55" s="104"/>
      <c r="QVA55" s="89"/>
      <c r="QVB55" s="137"/>
      <c r="QVC55" s="104"/>
      <c r="QVD55" s="115"/>
      <c r="QVE55" s="103"/>
      <c r="QVF55" s="138"/>
      <c r="QVG55" s="105"/>
      <c r="QVH55" s="105"/>
      <c r="QVI55" s="106"/>
      <c r="QVJ55" s="136"/>
      <c r="QVK55" s="107"/>
      <c r="QVL55" s="122"/>
      <c r="QVM55" s="111"/>
      <c r="QVN55" s="104"/>
      <c r="QVO55" s="104"/>
      <c r="QVP55" s="89"/>
      <c r="QVQ55" s="137"/>
      <c r="QVR55" s="104"/>
      <c r="QVS55" s="115"/>
      <c r="QVT55" s="103"/>
      <c r="QVU55" s="138"/>
      <c r="QVV55" s="105"/>
      <c r="QVW55" s="105"/>
      <c r="QVX55" s="106"/>
      <c r="QVY55" s="136"/>
      <c r="QVZ55" s="107"/>
      <c r="QWA55" s="122"/>
      <c r="QWB55" s="111"/>
      <c r="QWC55" s="104"/>
      <c r="QWD55" s="104"/>
      <c r="QWE55" s="89"/>
      <c r="QWF55" s="137"/>
      <c r="QWG55" s="104"/>
      <c r="QWH55" s="115"/>
      <c r="QWI55" s="103"/>
      <c r="QWJ55" s="138"/>
      <c r="QWK55" s="105"/>
      <c r="QWL55" s="105"/>
      <c r="QWM55" s="106"/>
      <c r="QWN55" s="136"/>
      <c r="QWO55" s="107"/>
      <c r="QWP55" s="122"/>
      <c r="QWQ55" s="111"/>
      <c r="QWR55" s="104"/>
      <c r="QWS55" s="104"/>
      <c r="QWT55" s="89"/>
      <c r="QWU55" s="137"/>
      <c r="QWV55" s="104"/>
      <c r="QWW55" s="115"/>
      <c r="QWX55" s="103"/>
      <c r="QWY55" s="138"/>
      <c r="QWZ55" s="105"/>
      <c r="QXA55" s="105"/>
      <c r="QXB55" s="106"/>
      <c r="QXC55" s="136"/>
      <c r="QXD55" s="107"/>
      <c r="QXE55" s="122"/>
      <c r="QXF55" s="111"/>
      <c r="QXG55" s="104"/>
      <c r="QXH55" s="104"/>
      <c r="QXI55" s="89"/>
      <c r="QXJ55" s="137"/>
      <c r="QXK55" s="104"/>
      <c r="QXL55" s="115"/>
      <c r="QXM55" s="103"/>
      <c r="QXN55" s="138"/>
      <c r="QXO55" s="105"/>
      <c r="QXP55" s="105"/>
      <c r="QXQ55" s="106"/>
      <c r="QXR55" s="136"/>
      <c r="QXS55" s="107"/>
      <c r="QXT55" s="122"/>
      <c r="QXU55" s="111"/>
      <c r="QXV55" s="104"/>
      <c r="QXW55" s="104"/>
      <c r="QXX55" s="89"/>
      <c r="QXY55" s="137"/>
      <c r="QXZ55" s="104"/>
      <c r="QYA55" s="115"/>
      <c r="QYB55" s="103"/>
      <c r="QYC55" s="138"/>
      <c r="QYD55" s="105"/>
      <c r="QYE55" s="105"/>
      <c r="QYF55" s="106"/>
      <c r="QYG55" s="136"/>
      <c r="QYH55" s="107"/>
      <c r="QYI55" s="122"/>
      <c r="QYJ55" s="111"/>
      <c r="QYK55" s="104"/>
      <c r="QYL55" s="104"/>
      <c r="QYM55" s="89"/>
      <c r="QYN55" s="137"/>
      <c r="QYO55" s="104"/>
      <c r="QYP55" s="115"/>
      <c r="QYQ55" s="103"/>
      <c r="QYR55" s="138"/>
      <c r="QYS55" s="105"/>
      <c r="QYT55" s="105"/>
      <c r="QYU55" s="106"/>
      <c r="QYV55" s="136"/>
      <c r="QYW55" s="107"/>
      <c r="QYX55" s="122"/>
      <c r="QYY55" s="111"/>
      <c r="QYZ55" s="104"/>
      <c r="QZA55" s="104"/>
      <c r="QZB55" s="89"/>
      <c r="QZC55" s="137"/>
      <c r="QZD55" s="104"/>
      <c r="QZE55" s="115"/>
      <c r="QZF55" s="103"/>
      <c r="QZG55" s="138"/>
      <c r="QZH55" s="105"/>
      <c r="QZI55" s="105"/>
      <c r="QZJ55" s="106"/>
      <c r="QZK55" s="136"/>
      <c r="QZL55" s="107"/>
      <c r="QZM55" s="122"/>
      <c r="QZN55" s="111"/>
      <c r="QZO55" s="104"/>
      <c r="QZP55" s="104"/>
      <c r="QZQ55" s="89"/>
      <c r="QZR55" s="137"/>
      <c r="QZS55" s="104"/>
      <c r="QZT55" s="115"/>
      <c r="QZU55" s="103"/>
      <c r="QZV55" s="138"/>
      <c r="QZW55" s="105"/>
      <c r="QZX55" s="105"/>
      <c r="QZY55" s="106"/>
      <c r="QZZ55" s="136"/>
      <c r="RAA55" s="107"/>
      <c r="RAB55" s="122"/>
      <c r="RAC55" s="111"/>
      <c r="RAD55" s="104"/>
      <c r="RAE55" s="104"/>
      <c r="RAF55" s="89"/>
      <c r="RAG55" s="137"/>
      <c r="RAH55" s="104"/>
      <c r="RAI55" s="115"/>
      <c r="RAJ55" s="103"/>
      <c r="RAK55" s="138"/>
      <c r="RAL55" s="105"/>
      <c r="RAM55" s="105"/>
      <c r="RAN55" s="106"/>
      <c r="RAO55" s="136"/>
      <c r="RAP55" s="107"/>
      <c r="RAQ55" s="122"/>
      <c r="RAR55" s="111"/>
      <c r="RAS55" s="104"/>
      <c r="RAT55" s="104"/>
      <c r="RAU55" s="89"/>
      <c r="RAV55" s="137"/>
      <c r="RAW55" s="104"/>
      <c r="RAX55" s="115"/>
      <c r="RAY55" s="103"/>
      <c r="RAZ55" s="138"/>
      <c r="RBA55" s="105"/>
      <c r="RBB55" s="105"/>
      <c r="RBC55" s="106"/>
      <c r="RBD55" s="136"/>
      <c r="RBE55" s="107"/>
      <c r="RBF55" s="122"/>
      <c r="RBG55" s="111"/>
      <c r="RBH55" s="104"/>
      <c r="RBI55" s="104"/>
      <c r="RBJ55" s="89"/>
      <c r="RBK55" s="137"/>
      <c r="RBL55" s="104"/>
      <c r="RBM55" s="115"/>
      <c r="RBN55" s="103"/>
      <c r="RBO55" s="138"/>
      <c r="RBP55" s="105"/>
      <c r="RBQ55" s="105"/>
      <c r="RBR55" s="106"/>
      <c r="RBS55" s="136"/>
      <c r="RBT55" s="107"/>
      <c r="RBU55" s="122"/>
      <c r="RBV55" s="111"/>
      <c r="RBW55" s="104"/>
      <c r="RBX55" s="104"/>
      <c r="RBY55" s="89"/>
      <c r="RBZ55" s="137"/>
      <c r="RCA55" s="104"/>
      <c r="RCB55" s="115"/>
      <c r="RCC55" s="103"/>
      <c r="RCD55" s="138"/>
      <c r="RCE55" s="105"/>
      <c r="RCF55" s="105"/>
      <c r="RCG55" s="106"/>
      <c r="RCH55" s="136"/>
      <c r="RCI55" s="107"/>
      <c r="RCJ55" s="122"/>
      <c r="RCK55" s="111"/>
      <c r="RCL55" s="104"/>
      <c r="RCM55" s="104"/>
      <c r="RCN55" s="89"/>
      <c r="RCO55" s="137"/>
      <c r="RCP55" s="104"/>
      <c r="RCQ55" s="115"/>
      <c r="RCR55" s="103"/>
      <c r="RCS55" s="138"/>
      <c r="RCT55" s="105"/>
      <c r="RCU55" s="105"/>
      <c r="RCV55" s="106"/>
      <c r="RCW55" s="136"/>
      <c r="RCX55" s="107"/>
      <c r="RCY55" s="122"/>
      <c r="RCZ55" s="111"/>
      <c r="RDA55" s="104"/>
      <c r="RDB55" s="104"/>
      <c r="RDC55" s="89"/>
      <c r="RDD55" s="137"/>
      <c r="RDE55" s="104"/>
      <c r="RDF55" s="115"/>
      <c r="RDG55" s="103"/>
      <c r="RDH55" s="138"/>
      <c r="RDI55" s="105"/>
      <c r="RDJ55" s="105"/>
      <c r="RDK55" s="106"/>
      <c r="RDL55" s="136"/>
      <c r="RDM55" s="107"/>
      <c r="RDN55" s="122"/>
      <c r="RDO55" s="111"/>
      <c r="RDP55" s="104"/>
      <c r="RDQ55" s="104"/>
      <c r="RDR55" s="89"/>
      <c r="RDS55" s="137"/>
      <c r="RDT55" s="104"/>
      <c r="RDU55" s="115"/>
      <c r="RDV55" s="103"/>
      <c r="RDW55" s="138"/>
      <c r="RDX55" s="105"/>
      <c r="RDY55" s="105"/>
      <c r="RDZ55" s="106"/>
      <c r="REA55" s="136"/>
      <c r="REB55" s="107"/>
      <c r="REC55" s="122"/>
      <c r="RED55" s="111"/>
      <c r="REE55" s="104"/>
      <c r="REF55" s="104"/>
      <c r="REG55" s="89"/>
      <c r="REH55" s="137"/>
      <c r="REI55" s="104"/>
      <c r="REJ55" s="115"/>
      <c r="REK55" s="103"/>
      <c r="REL55" s="138"/>
      <c r="REM55" s="105"/>
      <c r="REN55" s="105"/>
      <c r="REO55" s="106"/>
      <c r="REP55" s="136"/>
      <c r="REQ55" s="107"/>
      <c r="RER55" s="122"/>
      <c r="RES55" s="111"/>
      <c r="RET55" s="104"/>
      <c r="REU55" s="104"/>
      <c r="REV55" s="89"/>
      <c r="REW55" s="137"/>
      <c r="REX55" s="104"/>
      <c r="REY55" s="115"/>
      <c r="REZ55" s="103"/>
      <c r="RFA55" s="138"/>
      <c r="RFB55" s="105"/>
      <c r="RFC55" s="105"/>
      <c r="RFD55" s="106"/>
      <c r="RFE55" s="136"/>
      <c r="RFF55" s="107"/>
      <c r="RFG55" s="122"/>
      <c r="RFH55" s="111"/>
      <c r="RFI55" s="104"/>
      <c r="RFJ55" s="104"/>
      <c r="RFK55" s="89"/>
      <c r="RFL55" s="137"/>
      <c r="RFM55" s="104"/>
      <c r="RFN55" s="115"/>
      <c r="RFO55" s="103"/>
      <c r="RFP55" s="138"/>
      <c r="RFQ55" s="105"/>
      <c r="RFR55" s="105"/>
      <c r="RFS55" s="106"/>
      <c r="RFT55" s="136"/>
      <c r="RFU55" s="107"/>
      <c r="RFV55" s="122"/>
      <c r="RFW55" s="111"/>
      <c r="RFX55" s="104"/>
      <c r="RFY55" s="104"/>
      <c r="RFZ55" s="89"/>
      <c r="RGA55" s="137"/>
      <c r="RGB55" s="104"/>
      <c r="RGC55" s="115"/>
      <c r="RGD55" s="103"/>
      <c r="RGE55" s="138"/>
      <c r="RGF55" s="105"/>
      <c r="RGG55" s="105"/>
      <c r="RGH55" s="106"/>
      <c r="RGI55" s="136"/>
      <c r="RGJ55" s="107"/>
      <c r="RGK55" s="122"/>
      <c r="RGL55" s="111"/>
      <c r="RGM55" s="104"/>
      <c r="RGN55" s="104"/>
      <c r="RGO55" s="89"/>
      <c r="RGP55" s="137"/>
      <c r="RGQ55" s="104"/>
      <c r="RGR55" s="115"/>
      <c r="RGS55" s="103"/>
      <c r="RGT55" s="138"/>
      <c r="RGU55" s="105"/>
      <c r="RGV55" s="105"/>
      <c r="RGW55" s="106"/>
      <c r="RGX55" s="136"/>
      <c r="RGY55" s="107"/>
      <c r="RGZ55" s="122"/>
      <c r="RHA55" s="111"/>
      <c r="RHB55" s="104"/>
      <c r="RHC55" s="104"/>
      <c r="RHD55" s="89"/>
      <c r="RHE55" s="137"/>
      <c r="RHF55" s="104"/>
      <c r="RHG55" s="115"/>
      <c r="RHH55" s="103"/>
      <c r="RHI55" s="138"/>
      <c r="RHJ55" s="105"/>
      <c r="RHK55" s="105"/>
      <c r="RHL55" s="106"/>
      <c r="RHM55" s="136"/>
      <c r="RHN55" s="107"/>
      <c r="RHO55" s="122"/>
      <c r="RHP55" s="111"/>
      <c r="RHQ55" s="104"/>
      <c r="RHR55" s="104"/>
      <c r="RHS55" s="89"/>
      <c r="RHT55" s="137"/>
      <c r="RHU55" s="104"/>
      <c r="RHV55" s="115"/>
      <c r="RHW55" s="103"/>
      <c r="RHX55" s="138"/>
      <c r="RHY55" s="105"/>
      <c r="RHZ55" s="105"/>
      <c r="RIA55" s="106"/>
      <c r="RIB55" s="136"/>
      <c r="RIC55" s="107"/>
      <c r="RID55" s="122"/>
      <c r="RIE55" s="111"/>
      <c r="RIF55" s="104"/>
      <c r="RIG55" s="104"/>
      <c r="RIH55" s="89"/>
      <c r="RII55" s="137"/>
      <c r="RIJ55" s="104"/>
      <c r="RIK55" s="115"/>
      <c r="RIL55" s="103"/>
      <c r="RIM55" s="138"/>
      <c r="RIN55" s="105"/>
      <c r="RIO55" s="105"/>
      <c r="RIP55" s="106"/>
      <c r="RIQ55" s="136"/>
      <c r="RIR55" s="107"/>
      <c r="RIS55" s="122"/>
      <c r="RIT55" s="111"/>
      <c r="RIU55" s="104"/>
      <c r="RIV55" s="104"/>
      <c r="RIW55" s="89"/>
      <c r="RIX55" s="137"/>
      <c r="RIY55" s="104"/>
      <c r="RIZ55" s="115"/>
      <c r="RJA55" s="103"/>
      <c r="RJB55" s="138"/>
      <c r="RJC55" s="105"/>
      <c r="RJD55" s="105"/>
      <c r="RJE55" s="106"/>
      <c r="RJF55" s="136"/>
      <c r="RJG55" s="107"/>
      <c r="RJH55" s="122"/>
      <c r="RJI55" s="111"/>
      <c r="RJJ55" s="104"/>
      <c r="RJK55" s="104"/>
      <c r="RJL55" s="89"/>
      <c r="RJM55" s="137"/>
      <c r="RJN55" s="104"/>
      <c r="RJO55" s="115"/>
      <c r="RJP55" s="103"/>
      <c r="RJQ55" s="138"/>
      <c r="RJR55" s="105"/>
      <c r="RJS55" s="105"/>
      <c r="RJT55" s="106"/>
      <c r="RJU55" s="136"/>
      <c r="RJV55" s="107"/>
      <c r="RJW55" s="122"/>
      <c r="RJX55" s="111"/>
      <c r="RJY55" s="104"/>
      <c r="RJZ55" s="104"/>
      <c r="RKA55" s="89"/>
      <c r="RKB55" s="137"/>
      <c r="RKC55" s="104"/>
      <c r="RKD55" s="115"/>
      <c r="RKE55" s="103"/>
      <c r="RKF55" s="138"/>
      <c r="RKG55" s="105"/>
      <c r="RKH55" s="105"/>
      <c r="RKI55" s="106"/>
      <c r="RKJ55" s="136"/>
      <c r="RKK55" s="107"/>
      <c r="RKL55" s="122"/>
      <c r="RKM55" s="111"/>
      <c r="RKN55" s="104"/>
      <c r="RKO55" s="104"/>
      <c r="RKP55" s="89"/>
      <c r="RKQ55" s="137"/>
      <c r="RKR55" s="104"/>
      <c r="RKS55" s="115"/>
      <c r="RKT55" s="103"/>
      <c r="RKU55" s="138"/>
      <c r="RKV55" s="105"/>
      <c r="RKW55" s="105"/>
      <c r="RKX55" s="106"/>
      <c r="RKY55" s="136"/>
      <c r="RKZ55" s="107"/>
      <c r="RLA55" s="122"/>
      <c r="RLB55" s="111"/>
      <c r="RLC55" s="104"/>
      <c r="RLD55" s="104"/>
      <c r="RLE55" s="89"/>
      <c r="RLF55" s="137"/>
      <c r="RLG55" s="104"/>
      <c r="RLH55" s="115"/>
      <c r="RLI55" s="103"/>
      <c r="RLJ55" s="138"/>
      <c r="RLK55" s="105"/>
      <c r="RLL55" s="105"/>
      <c r="RLM55" s="106"/>
      <c r="RLN55" s="136"/>
      <c r="RLO55" s="107"/>
      <c r="RLP55" s="122"/>
      <c r="RLQ55" s="111"/>
      <c r="RLR55" s="104"/>
      <c r="RLS55" s="104"/>
      <c r="RLT55" s="89"/>
      <c r="RLU55" s="137"/>
      <c r="RLV55" s="104"/>
      <c r="RLW55" s="115"/>
      <c r="RLX55" s="103"/>
      <c r="RLY55" s="138"/>
      <c r="RLZ55" s="105"/>
      <c r="RMA55" s="105"/>
      <c r="RMB55" s="106"/>
      <c r="RMC55" s="136"/>
      <c r="RMD55" s="107"/>
      <c r="RME55" s="122"/>
      <c r="RMF55" s="111"/>
      <c r="RMG55" s="104"/>
      <c r="RMH55" s="104"/>
      <c r="RMI55" s="89"/>
      <c r="RMJ55" s="137"/>
      <c r="RMK55" s="104"/>
      <c r="RML55" s="115"/>
      <c r="RMM55" s="103"/>
      <c r="RMN55" s="138"/>
      <c r="RMO55" s="105"/>
      <c r="RMP55" s="105"/>
      <c r="RMQ55" s="106"/>
      <c r="RMR55" s="136"/>
      <c r="RMS55" s="107"/>
      <c r="RMT55" s="122"/>
      <c r="RMU55" s="111"/>
      <c r="RMV55" s="104"/>
      <c r="RMW55" s="104"/>
      <c r="RMX55" s="89"/>
      <c r="RMY55" s="137"/>
      <c r="RMZ55" s="104"/>
      <c r="RNA55" s="115"/>
      <c r="RNB55" s="103"/>
      <c r="RNC55" s="138"/>
      <c r="RND55" s="105"/>
      <c r="RNE55" s="105"/>
      <c r="RNF55" s="106"/>
      <c r="RNG55" s="136"/>
      <c r="RNH55" s="107"/>
      <c r="RNI55" s="122"/>
      <c r="RNJ55" s="111"/>
      <c r="RNK55" s="104"/>
      <c r="RNL55" s="104"/>
      <c r="RNM55" s="89"/>
      <c r="RNN55" s="137"/>
      <c r="RNO55" s="104"/>
      <c r="RNP55" s="115"/>
      <c r="RNQ55" s="103"/>
      <c r="RNR55" s="138"/>
      <c r="RNS55" s="105"/>
      <c r="RNT55" s="105"/>
      <c r="RNU55" s="106"/>
      <c r="RNV55" s="136"/>
      <c r="RNW55" s="107"/>
      <c r="RNX55" s="122"/>
      <c r="RNY55" s="111"/>
      <c r="RNZ55" s="104"/>
      <c r="ROA55" s="104"/>
      <c r="ROB55" s="89"/>
      <c r="ROC55" s="137"/>
      <c r="ROD55" s="104"/>
      <c r="ROE55" s="115"/>
      <c r="ROF55" s="103"/>
      <c r="ROG55" s="138"/>
      <c r="ROH55" s="105"/>
      <c r="ROI55" s="105"/>
      <c r="ROJ55" s="106"/>
      <c r="ROK55" s="136"/>
      <c r="ROL55" s="107"/>
      <c r="ROM55" s="122"/>
      <c r="RON55" s="111"/>
      <c r="ROO55" s="104"/>
      <c r="ROP55" s="104"/>
      <c r="ROQ55" s="89"/>
      <c r="ROR55" s="137"/>
      <c r="ROS55" s="104"/>
      <c r="ROT55" s="115"/>
      <c r="ROU55" s="103"/>
      <c r="ROV55" s="138"/>
      <c r="ROW55" s="105"/>
      <c r="ROX55" s="105"/>
      <c r="ROY55" s="106"/>
      <c r="ROZ55" s="136"/>
      <c r="RPA55" s="107"/>
      <c r="RPB55" s="122"/>
      <c r="RPC55" s="111"/>
      <c r="RPD55" s="104"/>
      <c r="RPE55" s="104"/>
      <c r="RPF55" s="89"/>
      <c r="RPG55" s="137"/>
      <c r="RPH55" s="104"/>
      <c r="RPI55" s="115"/>
      <c r="RPJ55" s="103"/>
      <c r="RPK55" s="138"/>
      <c r="RPL55" s="105"/>
      <c r="RPM55" s="105"/>
      <c r="RPN55" s="106"/>
      <c r="RPO55" s="136"/>
      <c r="RPP55" s="107"/>
      <c r="RPQ55" s="122"/>
      <c r="RPR55" s="111"/>
      <c r="RPS55" s="104"/>
      <c r="RPT55" s="104"/>
      <c r="RPU55" s="89"/>
      <c r="RPV55" s="137"/>
      <c r="RPW55" s="104"/>
      <c r="RPX55" s="115"/>
      <c r="RPY55" s="103"/>
      <c r="RPZ55" s="138"/>
      <c r="RQA55" s="105"/>
      <c r="RQB55" s="105"/>
      <c r="RQC55" s="106"/>
      <c r="RQD55" s="136"/>
      <c r="RQE55" s="107"/>
      <c r="RQF55" s="122"/>
      <c r="RQG55" s="111"/>
      <c r="RQH55" s="104"/>
      <c r="RQI55" s="104"/>
      <c r="RQJ55" s="89"/>
      <c r="RQK55" s="137"/>
      <c r="RQL55" s="104"/>
      <c r="RQM55" s="115"/>
      <c r="RQN55" s="103"/>
      <c r="RQO55" s="138"/>
      <c r="RQP55" s="105"/>
      <c r="RQQ55" s="105"/>
      <c r="RQR55" s="106"/>
      <c r="RQS55" s="136"/>
      <c r="RQT55" s="107"/>
      <c r="RQU55" s="122"/>
      <c r="RQV55" s="111"/>
      <c r="RQW55" s="104"/>
      <c r="RQX55" s="104"/>
      <c r="RQY55" s="89"/>
      <c r="RQZ55" s="137"/>
      <c r="RRA55" s="104"/>
      <c r="RRB55" s="115"/>
      <c r="RRC55" s="103"/>
      <c r="RRD55" s="138"/>
      <c r="RRE55" s="105"/>
      <c r="RRF55" s="105"/>
      <c r="RRG55" s="106"/>
      <c r="RRH55" s="136"/>
      <c r="RRI55" s="107"/>
      <c r="RRJ55" s="122"/>
      <c r="RRK55" s="111"/>
      <c r="RRL55" s="104"/>
      <c r="RRM55" s="104"/>
      <c r="RRN55" s="89"/>
      <c r="RRO55" s="137"/>
      <c r="RRP55" s="104"/>
      <c r="RRQ55" s="115"/>
      <c r="RRR55" s="103"/>
      <c r="RRS55" s="138"/>
      <c r="RRT55" s="105"/>
      <c r="RRU55" s="105"/>
      <c r="RRV55" s="106"/>
      <c r="RRW55" s="136"/>
      <c r="RRX55" s="107"/>
      <c r="RRY55" s="122"/>
      <c r="RRZ55" s="111"/>
      <c r="RSA55" s="104"/>
      <c r="RSB55" s="104"/>
      <c r="RSC55" s="89"/>
      <c r="RSD55" s="137"/>
      <c r="RSE55" s="104"/>
      <c r="RSF55" s="115"/>
      <c r="RSG55" s="103"/>
      <c r="RSH55" s="138"/>
      <c r="RSI55" s="105"/>
      <c r="RSJ55" s="105"/>
      <c r="RSK55" s="106"/>
      <c r="RSL55" s="136"/>
      <c r="RSM55" s="107"/>
      <c r="RSN55" s="122"/>
      <c r="RSO55" s="111"/>
      <c r="RSP55" s="104"/>
      <c r="RSQ55" s="104"/>
      <c r="RSR55" s="89"/>
      <c r="RSS55" s="137"/>
      <c r="RST55" s="104"/>
      <c r="RSU55" s="115"/>
      <c r="RSV55" s="103"/>
      <c r="RSW55" s="138"/>
      <c r="RSX55" s="105"/>
      <c r="RSY55" s="105"/>
      <c r="RSZ55" s="106"/>
      <c r="RTA55" s="136"/>
      <c r="RTB55" s="107"/>
      <c r="RTC55" s="122"/>
      <c r="RTD55" s="111"/>
      <c r="RTE55" s="104"/>
      <c r="RTF55" s="104"/>
      <c r="RTG55" s="89"/>
      <c r="RTH55" s="137"/>
      <c r="RTI55" s="104"/>
      <c r="RTJ55" s="115"/>
      <c r="RTK55" s="103"/>
      <c r="RTL55" s="138"/>
      <c r="RTM55" s="105"/>
      <c r="RTN55" s="105"/>
      <c r="RTO55" s="106"/>
      <c r="RTP55" s="136"/>
      <c r="RTQ55" s="107"/>
      <c r="RTR55" s="122"/>
      <c r="RTS55" s="111"/>
      <c r="RTT55" s="104"/>
      <c r="RTU55" s="104"/>
      <c r="RTV55" s="89"/>
      <c r="RTW55" s="137"/>
      <c r="RTX55" s="104"/>
      <c r="RTY55" s="115"/>
      <c r="RTZ55" s="103"/>
      <c r="RUA55" s="138"/>
      <c r="RUB55" s="105"/>
      <c r="RUC55" s="105"/>
      <c r="RUD55" s="106"/>
      <c r="RUE55" s="136"/>
      <c r="RUF55" s="107"/>
      <c r="RUG55" s="122"/>
      <c r="RUH55" s="111"/>
      <c r="RUI55" s="104"/>
      <c r="RUJ55" s="104"/>
      <c r="RUK55" s="89"/>
      <c r="RUL55" s="137"/>
      <c r="RUM55" s="104"/>
      <c r="RUN55" s="115"/>
      <c r="RUO55" s="103"/>
      <c r="RUP55" s="138"/>
      <c r="RUQ55" s="105"/>
      <c r="RUR55" s="105"/>
      <c r="RUS55" s="106"/>
      <c r="RUT55" s="136"/>
      <c r="RUU55" s="107"/>
      <c r="RUV55" s="122"/>
      <c r="RUW55" s="111"/>
      <c r="RUX55" s="104"/>
      <c r="RUY55" s="104"/>
      <c r="RUZ55" s="89"/>
      <c r="RVA55" s="137"/>
      <c r="RVB55" s="104"/>
      <c r="RVC55" s="115"/>
      <c r="RVD55" s="103"/>
      <c r="RVE55" s="138"/>
      <c r="RVF55" s="105"/>
      <c r="RVG55" s="105"/>
      <c r="RVH55" s="106"/>
      <c r="RVI55" s="136"/>
      <c r="RVJ55" s="107"/>
      <c r="RVK55" s="122"/>
      <c r="RVL55" s="111"/>
      <c r="RVM55" s="104"/>
      <c r="RVN55" s="104"/>
      <c r="RVO55" s="89"/>
      <c r="RVP55" s="137"/>
      <c r="RVQ55" s="104"/>
      <c r="RVR55" s="115"/>
      <c r="RVS55" s="103"/>
      <c r="RVT55" s="138"/>
      <c r="RVU55" s="105"/>
      <c r="RVV55" s="105"/>
      <c r="RVW55" s="106"/>
      <c r="RVX55" s="136"/>
      <c r="RVY55" s="107"/>
      <c r="RVZ55" s="122"/>
      <c r="RWA55" s="111"/>
      <c r="RWB55" s="104"/>
      <c r="RWC55" s="104"/>
      <c r="RWD55" s="89"/>
      <c r="RWE55" s="137"/>
      <c r="RWF55" s="104"/>
      <c r="RWG55" s="115"/>
      <c r="RWH55" s="103"/>
      <c r="RWI55" s="138"/>
      <c r="RWJ55" s="105"/>
      <c r="RWK55" s="105"/>
      <c r="RWL55" s="106"/>
      <c r="RWM55" s="136"/>
      <c r="RWN55" s="107"/>
      <c r="RWO55" s="122"/>
      <c r="RWP55" s="111"/>
      <c r="RWQ55" s="104"/>
      <c r="RWR55" s="104"/>
      <c r="RWS55" s="89"/>
      <c r="RWT55" s="137"/>
      <c r="RWU55" s="104"/>
      <c r="RWV55" s="115"/>
      <c r="RWW55" s="103"/>
      <c r="RWX55" s="138"/>
      <c r="RWY55" s="105"/>
      <c r="RWZ55" s="105"/>
      <c r="RXA55" s="106"/>
      <c r="RXB55" s="136"/>
      <c r="RXC55" s="107"/>
      <c r="RXD55" s="122"/>
      <c r="RXE55" s="111"/>
      <c r="RXF55" s="104"/>
      <c r="RXG55" s="104"/>
      <c r="RXH55" s="89"/>
      <c r="RXI55" s="137"/>
      <c r="RXJ55" s="104"/>
      <c r="RXK55" s="115"/>
      <c r="RXL55" s="103"/>
      <c r="RXM55" s="138"/>
      <c r="RXN55" s="105"/>
      <c r="RXO55" s="105"/>
      <c r="RXP55" s="106"/>
      <c r="RXQ55" s="136"/>
      <c r="RXR55" s="107"/>
      <c r="RXS55" s="122"/>
      <c r="RXT55" s="111"/>
      <c r="RXU55" s="104"/>
      <c r="RXV55" s="104"/>
      <c r="RXW55" s="89"/>
      <c r="RXX55" s="137"/>
      <c r="RXY55" s="104"/>
      <c r="RXZ55" s="115"/>
      <c r="RYA55" s="103"/>
      <c r="RYB55" s="138"/>
      <c r="RYC55" s="105"/>
      <c r="RYD55" s="105"/>
      <c r="RYE55" s="106"/>
      <c r="RYF55" s="136"/>
      <c r="RYG55" s="107"/>
      <c r="RYH55" s="122"/>
      <c r="RYI55" s="111"/>
      <c r="RYJ55" s="104"/>
      <c r="RYK55" s="104"/>
      <c r="RYL55" s="89"/>
      <c r="RYM55" s="137"/>
      <c r="RYN55" s="104"/>
      <c r="RYO55" s="115"/>
      <c r="RYP55" s="103"/>
      <c r="RYQ55" s="138"/>
      <c r="RYR55" s="105"/>
      <c r="RYS55" s="105"/>
      <c r="RYT55" s="106"/>
      <c r="RYU55" s="136"/>
      <c r="RYV55" s="107"/>
      <c r="RYW55" s="122"/>
      <c r="RYX55" s="111"/>
      <c r="RYY55" s="104"/>
      <c r="RYZ55" s="104"/>
      <c r="RZA55" s="89"/>
      <c r="RZB55" s="137"/>
      <c r="RZC55" s="104"/>
      <c r="RZD55" s="115"/>
      <c r="RZE55" s="103"/>
      <c r="RZF55" s="138"/>
      <c r="RZG55" s="105"/>
      <c r="RZH55" s="105"/>
      <c r="RZI55" s="106"/>
      <c r="RZJ55" s="136"/>
      <c r="RZK55" s="107"/>
      <c r="RZL55" s="122"/>
      <c r="RZM55" s="111"/>
      <c r="RZN55" s="104"/>
      <c r="RZO55" s="104"/>
      <c r="RZP55" s="89"/>
      <c r="RZQ55" s="137"/>
      <c r="RZR55" s="104"/>
      <c r="RZS55" s="115"/>
      <c r="RZT55" s="103"/>
      <c r="RZU55" s="138"/>
      <c r="RZV55" s="105"/>
      <c r="RZW55" s="105"/>
      <c r="RZX55" s="106"/>
      <c r="RZY55" s="136"/>
      <c r="RZZ55" s="107"/>
      <c r="SAA55" s="122"/>
      <c r="SAB55" s="111"/>
      <c r="SAC55" s="104"/>
      <c r="SAD55" s="104"/>
      <c r="SAE55" s="89"/>
      <c r="SAF55" s="137"/>
      <c r="SAG55" s="104"/>
      <c r="SAH55" s="115"/>
      <c r="SAI55" s="103"/>
      <c r="SAJ55" s="138"/>
      <c r="SAK55" s="105"/>
      <c r="SAL55" s="105"/>
      <c r="SAM55" s="106"/>
      <c r="SAN55" s="136"/>
      <c r="SAO55" s="107"/>
      <c r="SAP55" s="122"/>
      <c r="SAQ55" s="111"/>
      <c r="SAR55" s="104"/>
      <c r="SAS55" s="104"/>
      <c r="SAT55" s="89"/>
      <c r="SAU55" s="137"/>
      <c r="SAV55" s="104"/>
      <c r="SAW55" s="115"/>
      <c r="SAX55" s="103"/>
      <c r="SAY55" s="138"/>
      <c r="SAZ55" s="105"/>
      <c r="SBA55" s="105"/>
      <c r="SBB55" s="106"/>
      <c r="SBC55" s="136"/>
      <c r="SBD55" s="107"/>
      <c r="SBE55" s="122"/>
      <c r="SBF55" s="111"/>
      <c r="SBG55" s="104"/>
      <c r="SBH55" s="104"/>
      <c r="SBI55" s="89"/>
      <c r="SBJ55" s="137"/>
      <c r="SBK55" s="104"/>
      <c r="SBL55" s="115"/>
      <c r="SBM55" s="103"/>
      <c r="SBN55" s="138"/>
      <c r="SBO55" s="105"/>
      <c r="SBP55" s="105"/>
      <c r="SBQ55" s="106"/>
      <c r="SBR55" s="136"/>
      <c r="SBS55" s="107"/>
      <c r="SBT55" s="122"/>
      <c r="SBU55" s="111"/>
      <c r="SBV55" s="104"/>
      <c r="SBW55" s="104"/>
      <c r="SBX55" s="89"/>
      <c r="SBY55" s="137"/>
      <c r="SBZ55" s="104"/>
      <c r="SCA55" s="115"/>
      <c r="SCB55" s="103"/>
      <c r="SCC55" s="138"/>
      <c r="SCD55" s="105"/>
      <c r="SCE55" s="105"/>
      <c r="SCF55" s="106"/>
      <c r="SCG55" s="136"/>
      <c r="SCH55" s="107"/>
      <c r="SCI55" s="122"/>
      <c r="SCJ55" s="111"/>
      <c r="SCK55" s="104"/>
      <c r="SCL55" s="104"/>
      <c r="SCM55" s="89"/>
      <c r="SCN55" s="137"/>
      <c r="SCO55" s="104"/>
      <c r="SCP55" s="115"/>
      <c r="SCQ55" s="103"/>
      <c r="SCR55" s="138"/>
      <c r="SCS55" s="105"/>
      <c r="SCT55" s="105"/>
      <c r="SCU55" s="106"/>
      <c r="SCV55" s="136"/>
      <c r="SCW55" s="107"/>
      <c r="SCX55" s="122"/>
      <c r="SCY55" s="111"/>
      <c r="SCZ55" s="104"/>
      <c r="SDA55" s="104"/>
      <c r="SDB55" s="89"/>
      <c r="SDC55" s="137"/>
      <c r="SDD55" s="104"/>
      <c r="SDE55" s="115"/>
      <c r="SDF55" s="103"/>
      <c r="SDG55" s="138"/>
      <c r="SDH55" s="105"/>
      <c r="SDI55" s="105"/>
      <c r="SDJ55" s="106"/>
      <c r="SDK55" s="136"/>
      <c r="SDL55" s="107"/>
      <c r="SDM55" s="122"/>
      <c r="SDN55" s="111"/>
      <c r="SDO55" s="104"/>
      <c r="SDP55" s="104"/>
      <c r="SDQ55" s="89"/>
      <c r="SDR55" s="137"/>
      <c r="SDS55" s="104"/>
      <c r="SDT55" s="115"/>
      <c r="SDU55" s="103"/>
      <c r="SDV55" s="138"/>
      <c r="SDW55" s="105"/>
      <c r="SDX55" s="105"/>
      <c r="SDY55" s="106"/>
      <c r="SDZ55" s="136"/>
      <c r="SEA55" s="107"/>
      <c r="SEB55" s="122"/>
      <c r="SEC55" s="111"/>
      <c r="SED55" s="104"/>
      <c r="SEE55" s="104"/>
      <c r="SEF55" s="89"/>
      <c r="SEG55" s="137"/>
      <c r="SEH55" s="104"/>
      <c r="SEI55" s="115"/>
      <c r="SEJ55" s="103"/>
      <c r="SEK55" s="138"/>
      <c r="SEL55" s="105"/>
      <c r="SEM55" s="105"/>
      <c r="SEN55" s="106"/>
      <c r="SEO55" s="136"/>
      <c r="SEP55" s="107"/>
      <c r="SEQ55" s="122"/>
      <c r="SER55" s="111"/>
      <c r="SES55" s="104"/>
      <c r="SET55" s="104"/>
      <c r="SEU55" s="89"/>
      <c r="SEV55" s="137"/>
      <c r="SEW55" s="104"/>
      <c r="SEX55" s="115"/>
      <c r="SEY55" s="103"/>
      <c r="SEZ55" s="138"/>
      <c r="SFA55" s="105"/>
      <c r="SFB55" s="105"/>
      <c r="SFC55" s="106"/>
      <c r="SFD55" s="136"/>
      <c r="SFE55" s="107"/>
      <c r="SFF55" s="122"/>
      <c r="SFG55" s="111"/>
      <c r="SFH55" s="104"/>
      <c r="SFI55" s="104"/>
      <c r="SFJ55" s="89"/>
      <c r="SFK55" s="137"/>
      <c r="SFL55" s="104"/>
      <c r="SFM55" s="115"/>
      <c r="SFN55" s="103"/>
      <c r="SFO55" s="138"/>
      <c r="SFP55" s="105"/>
      <c r="SFQ55" s="105"/>
      <c r="SFR55" s="106"/>
      <c r="SFS55" s="136"/>
      <c r="SFT55" s="107"/>
      <c r="SFU55" s="122"/>
      <c r="SFV55" s="111"/>
      <c r="SFW55" s="104"/>
      <c r="SFX55" s="104"/>
      <c r="SFY55" s="89"/>
      <c r="SFZ55" s="137"/>
      <c r="SGA55" s="104"/>
      <c r="SGB55" s="115"/>
      <c r="SGC55" s="103"/>
      <c r="SGD55" s="138"/>
      <c r="SGE55" s="105"/>
      <c r="SGF55" s="105"/>
      <c r="SGG55" s="106"/>
      <c r="SGH55" s="136"/>
      <c r="SGI55" s="107"/>
      <c r="SGJ55" s="122"/>
      <c r="SGK55" s="111"/>
      <c r="SGL55" s="104"/>
      <c r="SGM55" s="104"/>
      <c r="SGN55" s="89"/>
      <c r="SGO55" s="137"/>
      <c r="SGP55" s="104"/>
      <c r="SGQ55" s="115"/>
      <c r="SGR55" s="103"/>
      <c r="SGS55" s="138"/>
      <c r="SGT55" s="105"/>
      <c r="SGU55" s="105"/>
      <c r="SGV55" s="106"/>
      <c r="SGW55" s="136"/>
      <c r="SGX55" s="107"/>
      <c r="SGY55" s="122"/>
      <c r="SGZ55" s="111"/>
      <c r="SHA55" s="104"/>
      <c r="SHB55" s="104"/>
      <c r="SHC55" s="89"/>
      <c r="SHD55" s="137"/>
      <c r="SHE55" s="104"/>
      <c r="SHF55" s="115"/>
      <c r="SHG55" s="103"/>
      <c r="SHH55" s="138"/>
      <c r="SHI55" s="105"/>
      <c r="SHJ55" s="105"/>
      <c r="SHK55" s="106"/>
      <c r="SHL55" s="136"/>
      <c r="SHM55" s="107"/>
      <c r="SHN55" s="122"/>
      <c r="SHO55" s="111"/>
      <c r="SHP55" s="104"/>
      <c r="SHQ55" s="104"/>
      <c r="SHR55" s="89"/>
      <c r="SHS55" s="137"/>
      <c r="SHT55" s="104"/>
      <c r="SHU55" s="115"/>
      <c r="SHV55" s="103"/>
      <c r="SHW55" s="138"/>
      <c r="SHX55" s="105"/>
      <c r="SHY55" s="105"/>
      <c r="SHZ55" s="106"/>
      <c r="SIA55" s="136"/>
      <c r="SIB55" s="107"/>
      <c r="SIC55" s="122"/>
      <c r="SID55" s="111"/>
      <c r="SIE55" s="104"/>
      <c r="SIF55" s="104"/>
      <c r="SIG55" s="89"/>
      <c r="SIH55" s="137"/>
      <c r="SII55" s="104"/>
      <c r="SIJ55" s="115"/>
      <c r="SIK55" s="103"/>
      <c r="SIL55" s="138"/>
      <c r="SIM55" s="105"/>
      <c r="SIN55" s="105"/>
      <c r="SIO55" s="106"/>
      <c r="SIP55" s="136"/>
      <c r="SIQ55" s="107"/>
      <c r="SIR55" s="122"/>
      <c r="SIS55" s="111"/>
      <c r="SIT55" s="104"/>
      <c r="SIU55" s="104"/>
      <c r="SIV55" s="89"/>
      <c r="SIW55" s="137"/>
      <c r="SIX55" s="104"/>
      <c r="SIY55" s="115"/>
      <c r="SIZ55" s="103"/>
      <c r="SJA55" s="138"/>
      <c r="SJB55" s="105"/>
      <c r="SJC55" s="105"/>
      <c r="SJD55" s="106"/>
      <c r="SJE55" s="136"/>
      <c r="SJF55" s="107"/>
      <c r="SJG55" s="122"/>
      <c r="SJH55" s="111"/>
      <c r="SJI55" s="104"/>
      <c r="SJJ55" s="104"/>
      <c r="SJK55" s="89"/>
      <c r="SJL55" s="137"/>
      <c r="SJM55" s="104"/>
      <c r="SJN55" s="115"/>
      <c r="SJO55" s="103"/>
      <c r="SJP55" s="138"/>
      <c r="SJQ55" s="105"/>
      <c r="SJR55" s="105"/>
      <c r="SJS55" s="106"/>
      <c r="SJT55" s="136"/>
      <c r="SJU55" s="107"/>
      <c r="SJV55" s="122"/>
      <c r="SJW55" s="111"/>
      <c r="SJX55" s="104"/>
      <c r="SJY55" s="104"/>
      <c r="SJZ55" s="89"/>
      <c r="SKA55" s="137"/>
      <c r="SKB55" s="104"/>
      <c r="SKC55" s="115"/>
      <c r="SKD55" s="103"/>
      <c r="SKE55" s="138"/>
      <c r="SKF55" s="105"/>
      <c r="SKG55" s="105"/>
      <c r="SKH55" s="106"/>
      <c r="SKI55" s="136"/>
      <c r="SKJ55" s="107"/>
      <c r="SKK55" s="122"/>
      <c r="SKL55" s="111"/>
      <c r="SKM55" s="104"/>
      <c r="SKN55" s="104"/>
      <c r="SKO55" s="89"/>
      <c r="SKP55" s="137"/>
      <c r="SKQ55" s="104"/>
      <c r="SKR55" s="115"/>
      <c r="SKS55" s="103"/>
      <c r="SKT55" s="138"/>
      <c r="SKU55" s="105"/>
      <c r="SKV55" s="105"/>
      <c r="SKW55" s="106"/>
      <c r="SKX55" s="136"/>
      <c r="SKY55" s="107"/>
      <c r="SKZ55" s="122"/>
      <c r="SLA55" s="111"/>
      <c r="SLB55" s="104"/>
      <c r="SLC55" s="104"/>
      <c r="SLD55" s="89"/>
      <c r="SLE55" s="137"/>
      <c r="SLF55" s="104"/>
      <c r="SLG55" s="115"/>
      <c r="SLH55" s="103"/>
      <c r="SLI55" s="138"/>
      <c r="SLJ55" s="105"/>
      <c r="SLK55" s="105"/>
      <c r="SLL55" s="106"/>
      <c r="SLM55" s="136"/>
      <c r="SLN55" s="107"/>
      <c r="SLO55" s="122"/>
      <c r="SLP55" s="111"/>
      <c r="SLQ55" s="104"/>
      <c r="SLR55" s="104"/>
      <c r="SLS55" s="89"/>
      <c r="SLT55" s="137"/>
      <c r="SLU55" s="104"/>
      <c r="SLV55" s="115"/>
      <c r="SLW55" s="103"/>
      <c r="SLX55" s="138"/>
      <c r="SLY55" s="105"/>
      <c r="SLZ55" s="105"/>
      <c r="SMA55" s="106"/>
      <c r="SMB55" s="136"/>
      <c r="SMC55" s="107"/>
      <c r="SMD55" s="122"/>
      <c r="SME55" s="111"/>
      <c r="SMF55" s="104"/>
      <c r="SMG55" s="104"/>
      <c r="SMH55" s="89"/>
      <c r="SMI55" s="137"/>
      <c r="SMJ55" s="104"/>
      <c r="SMK55" s="115"/>
      <c r="SML55" s="103"/>
      <c r="SMM55" s="138"/>
      <c r="SMN55" s="105"/>
      <c r="SMO55" s="105"/>
      <c r="SMP55" s="106"/>
      <c r="SMQ55" s="136"/>
      <c r="SMR55" s="107"/>
      <c r="SMS55" s="122"/>
      <c r="SMT55" s="111"/>
      <c r="SMU55" s="104"/>
      <c r="SMV55" s="104"/>
      <c r="SMW55" s="89"/>
      <c r="SMX55" s="137"/>
      <c r="SMY55" s="104"/>
      <c r="SMZ55" s="115"/>
      <c r="SNA55" s="103"/>
      <c r="SNB55" s="138"/>
      <c r="SNC55" s="105"/>
      <c r="SND55" s="105"/>
      <c r="SNE55" s="106"/>
      <c r="SNF55" s="136"/>
      <c r="SNG55" s="107"/>
      <c r="SNH55" s="122"/>
      <c r="SNI55" s="111"/>
      <c r="SNJ55" s="104"/>
      <c r="SNK55" s="104"/>
      <c r="SNL55" s="89"/>
      <c r="SNM55" s="137"/>
      <c r="SNN55" s="104"/>
      <c r="SNO55" s="115"/>
      <c r="SNP55" s="103"/>
      <c r="SNQ55" s="138"/>
      <c r="SNR55" s="105"/>
      <c r="SNS55" s="105"/>
      <c r="SNT55" s="106"/>
      <c r="SNU55" s="136"/>
      <c r="SNV55" s="107"/>
      <c r="SNW55" s="122"/>
      <c r="SNX55" s="111"/>
      <c r="SNY55" s="104"/>
      <c r="SNZ55" s="104"/>
      <c r="SOA55" s="89"/>
      <c r="SOB55" s="137"/>
      <c r="SOC55" s="104"/>
      <c r="SOD55" s="115"/>
      <c r="SOE55" s="103"/>
      <c r="SOF55" s="138"/>
      <c r="SOG55" s="105"/>
      <c r="SOH55" s="105"/>
      <c r="SOI55" s="106"/>
      <c r="SOJ55" s="136"/>
      <c r="SOK55" s="107"/>
      <c r="SOL55" s="122"/>
      <c r="SOM55" s="111"/>
      <c r="SON55" s="104"/>
      <c r="SOO55" s="104"/>
      <c r="SOP55" s="89"/>
      <c r="SOQ55" s="137"/>
      <c r="SOR55" s="104"/>
      <c r="SOS55" s="115"/>
      <c r="SOT55" s="103"/>
      <c r="SOU55" s="138"/>
      <c r="SOV55" s="105"/>
      <c r="SOW55" s="105"/>
      <c r="SOX55" s="106"/>
      <c r="SOY55" s="136"/>
      <c r="SOZ55" s="107"/>
      <c r="SPA55" s="122"/>
      <c r="SPB55" s="111"/>
      <c r="SPC55" s="104"/>
      <c r="SPD55" s="104"/>
      <c r="SPE55" s="89"/>
      <c r="SPF55" s="137"/>
      <c r="SPG55" s="104"/>
      <c r="SPH55" s="115"/>
      <c r="SPI55" s="103"/>
      <c r="SPJ55" s="138"/>
      <c r="SPK55" s="105"/>
      <c r="SPL55" s="105"/>
      <c r="SPM55" s="106"/>
      <c r="SPN55" s="136"/>
      <c r="SPO55" s="107"/>
      <c r="SPP55" s="122"/>
      <c r="SPQ55" s="111"/>
      <c r="SPR55" s="104"/>
      <c r="SPS55" s="104"/>
      <c r="SPT55" s="89"/>
      <c r="SPU55" s="137"/>
      <c r="SPV55" s="104"/>
      <c r="SPW55" s="115"/>
      <c r="SPX55" s="103"/>
      <c r="SPY55" s="138"/>
      <c r="SPZ55" s="105"/>
      <c r="SQA55" s="105"/>
      <c r="SQB55" s="106"/>
      <c r="SQC55" s="136"/>
      <c r="SQD55" s="107"/>
      <c r="SQE55" s="122"/>
      <c r="SQF55" s="111"/>
      <c r="SQG55" s="104"/>
      <c r="SQH55" s="104"/>
      <c r="SQI55" s="89"/>
      <c r="SQJ55" s="137"/>
      <c r="SQK55" s="104"/>
      <c r="SQL55" s="115"/>
      <c r="SQM55" s="103"/>
      <c r="SQN55" s="138"/>
      <c r="SQO55" s="105"/>
      <c r="SQP55" s="105"/>
      <c r="SQQ55" s="106"/>
      <c r="SQR55" s="136"/>
      <c r="SQS55" s="107"/>
      <c r="SQT55" s="122"/>
      <c r="SQU55" s="111"/>
      <c r="SQV55" s="104"/>
      <c r="SQW55" s="104"/>
      <c r="SQX55" s="89"/>
      <c r="SQY55" s="137"/>
      <c r="SQZ55" s="104"/>
      <c r="SRA55" s="115"/>
      <c r="SRB55" s="103"/>
      <c r="SRC55" s="138"/>
      <c r="SRD55" s="105"/>
      <c r="SRE55" s="105"/>
      <c r="SRF55" s="106"/>
      <c r="SRG55" s="136"/>
      <c r="SRH55" s="107"/>
      <c r="SRI55" s="122"/>
      <c r="SRJ55" s="111"/>
      <c r="SRK55" s="104"/>
      <c r="SRL55" s="104"/>
      <c r="SRM55" s="89"/>
      <c r="SRN55" s="137"/>
      <c r="SRO55" s="104"/>
      <c r="SRP55" s="115"/>
      <c r="SRQ55" s="103"/>
      <c r="SRR55" s="138"/>
      <c r="SRS55" s="105"/>
      <c r="SRT55" s="105"/>
      <c r="SRU55" s="106"/>
      <c r="SRV55" s="136"/>
      <c r="SRW55" s="107"/>
      <c r="SRX55" s="122"/>
      <c r="SRY55" s="111"/>
      <c r="SRZ55" s="104"/>
      <c r="SSA55" s="104"/>
      <c r="SSB55" s="89"/>
      <c r="SSC55" s="137"/>
      <c r="SSD55" s="104"/>
      <c r="SSE55" s="115"/>
      <c r="SSF55" s="103"/>
      <c r="SSG55" s="138"/>
      <c r="SSH55" s="105"/>
      <c r="SSI55" s="105"/>
      <c r="SSJ55" s="106"/>
      <c r="SSK55" s="136"/>
      <c r="SSL55" s="107"/>
      <c r="SSM55" s="122"/>
      <c r="SSN55" s="111"/>
      <c r="SSO55" s="104"/>
      <c r="SSP55" s="104"/>
      <c r="SSQ55" s="89"/>
      <c r="SSR55" s="137"/>
      <c r="SSS55" s="104"/>
      <c r="SST55" s="115"/>
      <c r="SSU55" s="103"/>
      <c r="SSV55" s="138"/>
      <c r="SSW55" s="105"/>
      <c r="SSX55" s="105"/>
      <c r="SSY55" s="106"/>
      <c r="SSZ55" s="136"/>
      <c r="STA55" s="107"/>
      <c r="STB55" s="122"/>
      <c r="STC55" s="111"/>
      <c r="STD55" s="104"/>
      <c r="STE55" s="104"/>
      <c r="STF55" s="89"/>
      <c r="STG55" s="137"/>
      <c r="STH55" s="104"/>
      <c r="STI55" s="115"/>
      <c r="STJ55" s="103"/>
      <c r="STK55" s="138"/>
      <c r="STL55" s="105"/>
      <c r="STM55" s="105"/>
      <c r="STN55" s="106"/>
      <c r="STO55" s="136"/>
      <c r="STP55" s="107"/>
      <c r="STQ55" s="122"/>
      <c r="STR55" s="111"/>
      <c r="STS55" s="104"/>
      <c r="STT55" s="104"/>
      <c r="STU55" s="89"/>
      <c r="STV55" s="137"/>
      <c r="STW55" s="104"/>
      <c r="STX55" s="115"/>
      <c r="STY55" s="103"/>
      <c r="STZ55" s="138"/>
      <c r="SUA55" s="105"/>
      <c r="SUB55" s="105"/>
      <c r="SUC55" s="106"/>
      <c r="SUD55" s="136"/>
      <c r="SUE55" s="107"/>
      <c r="SUF55" s="122"/>
      <c r="SUG55" s="111"/>
      <c r="SUH55" s="104"/>
      <c r="SUI55" s="104"/>
      <c r="SUJ55" s="89"/>
      <c r="SUK55" s="137"/>
      <c r="SUL55" s="104"/>
      <c r="SUM55" s="115"/>
      <c r="SUN55" s="103"/>
      <c r="SUO55" s="138"/>
      <c r="SUP55" s="105"/>
      <c r="SUQ55" s="105"/>
      <c r="SUR55" s="106"/>
      <c r="SUS55" s="136"/>
      <c r="SUT55" s="107"/>
      <c r="SUU55" s="122"/>
      <c r="SUV55" s="111"/>
      <c r="SUW55" s="104"/>
      <c r="SUX55" s="104"/>
      <c r="SUY55" s="89"/>
      <c r="SUZ55" s="137"/>
      <c r="SVA55" s="104"/>
      <c r="SVB55" s="115"/>
      <c r="SVC55" s="103"/>
      <c r="SVD55" s="138"/>
      <c r="SVE55" s="105"/>
      <c r="SVF55" s="105"/>
      <c r="SVG55" s="106"/>
      <c r="SVH55" s="136"/>
      <c r="SVI55" s="107"/>
      <c r="SVJ55" s="122"/>
      <c r="SVK55" s="111"/>
      <c r="SVL55" s="104"/>
      <c r="SVM55" s="104"/>
      <c r="SVN55" s="89"/>
      <c r="SVO55" s="137"/>
      <c r="SVP55" s="104"/>
      <c r="SVQ55" s="115"/>
      <c r="SVR55" s="103"/>
      <c r="SVS55" s="138"/>
      <c r="SVT55" s="105"/>
      <c r="SVU55" s="105"/>
      <c r="SVV55" s="106"/>
      <c r="SVW55" s="136"/>
      <c r="SVX55" s="107"/>
      <c r="SVY55" s="122"/>
      <c r="SVZ55" s="111"/>
      <c r="SWA55" s="104"/>
      <c r="SWB55" s="104"/>
      <c r="SWC55" s="89"/>
      <c r="SWD55" s="137"/>
      <c r="SWE55" s="104"/>
      <c r="SWF55" s="115"/>
      <c r="SWG55" s="103"/>
      <c r="SWH55" s="138"/>
      <c r="SWI55" s="105"/>
      <c r="SWJ55" s="105"/>
      <c r="SWK55" s="106"/>
      <c r="SWL55" s="136"/>
      <c r="SWM55" s="107"/>
      <c r="SWN55" s="122"/>
      <c r="SWO55" s="111"/>
      <c r="SWP55" s="104"/>
      <c r="SWQ55" s="104"/>
      <c r="SWR55" s="89"/>
      <c r="SWS55" s="137"/>
      <c r="SWT55" s="104"/>
      <c r="SWU55" s="115"/>
      <c r="SWV55" s="103"/>
      <c r="SWW55" s="138"/>
      <c r="SWX55" s="105"/>
      <c r="SWY55" s="105"/>
      <c r="SWZ55" s="106"/>
      <c r="SXA55" s="136"/>
      <c r="SXB55" s="107"/>
      <c r="SXC55" s="122"/>
      <c r="SXD55" s="111"/>
      <c r="SXE55" s="104"/>
      <c r="SXF55" s="104"/>
      <c r="SXG55" s="89"/>
      <c r="SXH55" s="137"/>
      <c r="SXI55" s="104"/>
      <c r="SXJ55" s="115"/>
      <c r="SXK55" s="103"/>
      <c r="SXL55" s="138"/>
      <c r="SXM55" s="105"/>
      <c r="SXN55" s="105"/>
      <c r="SXO55" s="106"/>
      <c r="SXP55" s="136"/>
      <c r="SXQ55" s="107"/>
      <c r="SXR55" s="122"/>
      <c r="SXS55" s="111"/>
      <c r="SXT55" s="104"/>
      <c r="SXU55" s="104"/>
      <c r="SXV55" s="89"/>
      <c r="SXW55" s="137"/>
      <c r="SXX55" s="104"/>
      <c r="SXY55" s="115"/>
      <c r="SXZ55" s="103"/>
      <c r="SYA55" s="138"/>
      <c r="SYB55" s="105"/>
      <c r="SYC55" s="105"/>
      <c r="SYD55" s="106"/>
      <c r="SYE55" s="136"/>
      <c r="SYF55" s="107"/>
      <c r="SYG55" s="122"/>
      <c r="SYH55" s="111"/>
      <c r="SYI55" s="104"/>
      <c r="SYJ55" s="104"/>
      <c r="SYK55" s="89"/>
      <c r="SYL55" s="137"/>
      <c r="SYM55" s="104"/>
      <c r="SYN55" s="115"/>
      <c r="SYO55" s="103"/>
      <c r="SYP55" s="138"/>
      <c r="SYQ55" s="105"/>
      <c r="SYR55" s="105"/>
      <c r="SYS55" s="106"/>
      <c r="SYT55" s="136"/>
      <c r="SYU55" s="107"/>
      <c r="SYV55" s="122"/>
      <c r="SYW55" s="111"/>
      <c r="SYX55" s="104"/>
      <c r="SYY55" s="104"/>
      <c r="SYZ55" s="89"/>
      <c r="SZA55" s="137"/>
      <c r="SZB55" s="104"/>
      <c r="SZC55" s="115"/>
      <c r="SZD55" s="103"/>
      <c r="SZE55" s="138"/>
      <c r="SZF55" s="105"/>
      <c r="SZG55" s="105"/>
      <c r="SZH55" s="106"/>
      <c r="SZI55" s="136"/>
      <c r="SZJ55" s="107"/>
      <c r="SZK55" s="122"/>
      <c r="SZL55" s="111"/>
      <c r="SZM55" s="104"/>
      <c r="SZN55" s="104"/>
      <c r="SZO55" s="89"/>
      <c r="SZP55" s="137"/>
      <c r="SZQ55" s="104"/>
      <c r="SZR55" s="115"/>
      <c r="SZS55" s="103"/>
      <c r="SZT55" s="138"/>
      <c r="SZU55" s="105"/>
      <c r="SZV55" s="105"/>
      <c r="SZW55" s="106"/>
      <c r="SZX55" s="136"/>
      <c r="SZY55" s="107"/>
      <c r="SZZ55" s="122"/>
      <c r="TAA55" s="111"/>
      <c r="TAB55" s="104"/>
      <c r="TAC55" s="104"/>
      <c r="TAD55" s="89"/>
      <c r="TAE55" s="137"/>
      <c r="TAF55" s="104"/>
      <c r="TAG55" s="115"/>
      <c r="TAH55" s="103"/>
      <c r="TAI55" s="138"/>
      <c r="TAJ55" s="105"/>
      <c r="TAK55" s="105"/>
      <c r="TAL55" s="106"/>
      <c r="TAM55" s="136"/>
      <c r="TAN55" s="107"/>
      <c r="TAO55" s="122"/>
      <c r="TAP55" s="111"/>
      <c r="TAQ55" s="104"/>
      <c r="TAR55" s="104"/>
      <c r="TAS55" s="89"/>
      <c r="TAT55" s="137"/>
      <c r="TAU55" s="104"/>
      <c r="TAV55" s="115"/>
      <c r="TAW55" s="103"/>
      <c r="TAX55" s="138"/>
      <c r="TAY55" s="105"/>
      <c r="TAZ55" s="105"/>
      <c r="TBA55" s="106"/>
      <c r="TBB55" s="136"/>
      <c r="TBC55" s="107"/>
      <c r="TBD55" s="122"/>
      <c r="TBE55" s="111"/>
      <c r="TBF55" s="104"/>
      <c r="TBG55" s="104"/>
      <c r="TBH55" s="89"/>
      <c r="TBI55" s="137"/>
      <c r="TBJ55" s="104"/>
      <c r="TBK55" s="115"/>
      <c r="TBL55" s="103"/>
      <c r="TBM55" s="138"/>
      <c r="TBN55" s="105"/>
      <c r="TBO55" s="105"/>
      <c r="TBP55" s="106"/>
      <c r="TBQ55" s="136"/>
      <c r="TBR55" s="107"/>
      <c r="TBS55" s="122"/>
      <c r="TBT55" s="111"/>
      <c r="TBU55" s="104"/>
      <c r="TBV55" s="104"/>
      <c r="TBW55" s="89"/>
      <c r="TBX55" s="137"/>
      <c r="TBY55" s="104"/>
      <c r="TBZ55" s="115"/>
      <c r="TCA55" s="103"/>
      <c r="TCB55" s="138"/>
      <c r="TCC55" s="105"/>
      <c r="TCD55" s="105"/>
      <c r="TCE55" s="106"/>
      <c r="TCF55" s="136"/>
      <c r="TCG55" s="107"/>
      <c r="TCH55" s="122"/>
      <c r="TCI55" s="111"/>
      <c r="TCJ55" s="104"/>
      <c r="TCK55" s="104"/>
      <c r="TCL55" s="89"/>
      <c r="TCM55" s="137"/>
      <c r="TCN55" s="104"/>
      <c r="TCO55" s="115"/>
      <c r="TCP55" s="103"/>
      <c r="TCQ55" s="138"/>
      <c r="TCR55" s="105"/>
      <c r="TCS55" s="105"/>
      <c r="TCT55" s="106"/>
      <c r="TCU55" s="136"/>
      <c r="TCV55" s="107"/>
      <c r="TCW55" s="122"/>
      <c r="TCX55" s="111"/>
      <c r="TCY55" s="104"/>
      <c r="TCZ55" s="104"/>
      <c r="TDA55" s="89"/>
      <c r="TDB55" s="137"/>
      <c r="TDC55" s="104"/>
      <c r="TDD55" s="115"/>
      <c r="TDE55" s="103"/>
      <c r="TDF55" s="138"/>
      <c r="TDG55" s="105"/>
      <c r="TDH55" s="105"/>
      <c r="TDI55" s="106"/>
      <c r="TDJ55" s="136"/>
      <c r="TDK55" s="107"/>
      <c r="TDL55" s="122"/>
      <c r="TDM55" s="111"/>
      <c r="TDN55" s="104"/>
      <c r="TDO55" s="104"/>
      <c r="TDP55" s="89"/>
      <c r="TDQ55" s="137"/>
      <c r="TDR55" s="104"/>
      <c r="TDS55" s="115"/>
      <c r="TDT55" s="103"/>
      <c r="TDU55" s="138"/>
      <c r="TDV55" s="105"/>
      <c r="TDW55" s="105"/>
      <c r="TDX55" s="106"/>
      <c r="TDY55" s="136"/>
      <c r="TDZ55" s="107"/>
      <c r="TEA55" s="122"/>
      <c r="TEB55" s="111"/>
      <c r="TEC55" s="104"/>
      <c r="TED55" s="104"/>
      <c r="TEE55" s="89"/>
      <c r="TEF55" s="137"/>
      <c r="TEG55" s="104"/>
      <c r="TEH55" s="115"/>
      <c r="TEI55" s="103"/>
      <c r="TEJ55" s="138"/>
      <c r="TEK55" s="105"/>
      <c r="TEL55" s="105"/>
      <c r="TEM55" s="106"/>
      <c r="TEN55" s="136"/>
      <c r="TEO55" s="107"/>
      <c r="TEP55" s="122"/>
      <c r="TEQ55" s="111"/>
      <c r="TER55" s="104"/>
      <c r="TES55" s="104"/>
      <c r="TET55" s="89"/>
      <c r="TEU55" s="137"/>
      <c r="TEV55" s="104"/>
      <c r="TEW55" s="115"/>
      <c r="TEX55" s="103"/>
      <c r="TEY55" s="138"/>
      <c r="TEZ55" s="105"/>
      <c r="TFA55" s="105"/>
      <c r="TFB55" s="106"/>
      <c r="TFC55" s="136"/>
      <c r="TFD55" s="107"/>
      <c r="TFE55" s="122"/>
      <c r="TFF55" s="111"/>
      <c r="TFG55" s="104"/>
      <c r="TFH55" s="104"/>
      <c r="TFI55" s="89"/>
      <c r="TFJ55" s="137"/>
      <c r="TFK55" s="104"/>
      <c r="TFL55" s="115"/>
      <c r="TFM55" s="103"/>
      <c r="TFN55" s="138"/>
      <c r="TFO55" s="105"/>
      <c r="TFP55" s="105"/>
      <c r="TFQ55" s="106"/>
      <c r="TFR55" s="136"/>
      <c r="TFS55" s="107"/>
      <c r="TFT55" s="122"/>
      <c r="TFU55" s="111"/>
      <c r="TFV55" s="104"/>
      <c r="TFW55" s="104"/>
      <c r="TFX55" s="89"/>
      <c r="TFY55" s="137"/>
      <c r="TFZ55" s="104"/>
      <c r="TGA55" s="115"/>
      <c r="TGB55" s="103"/>
      <c r="TGC55" s="138"/>
      <c r="TGD55" s="105"/>
      <c r="TGE55" s="105"/>
      <c r="TGF55" s="106"/>
      <c r="TGG55" s="136"/>
      <c r="TGH55" s="107"/>
      <c r="TGI55" s="122"/>
      <c r="TGJ55" s="111"/>
      <c r="TGK55" s="104"/>
      <c r="TGL55" s="104"/>
      <c r="TGM55" s="89"/>
      <c r="TGN55" s="137"/>
      <c r="TGO55" s="104"/>
      <c r="TGP55" s="115"/>
      <c r="TGQ55" s="103"/>
      <c r="TGR55" s="138"/>
      <c r="TGS55" s="105"/>
      <c r="TGT55" s="105"/>
      <c r="TGU55" s="106"/>
      <c r="TGV55" s="136"/>
      <c r="TGW55" s="107"/>
      <c r="TGX55" s="122"/>
      <c r="TGY55" s="111"/>
      <c r="TGZ55" s="104"/>
      <c r="THA55" s="104"/>
      <c r="THB55" s="89"/>
      <c r="THC55" s="137"/>
      <c r="THD55" s="104"/>
      <c r="THE55" s="115"/>
      <c r="THF55" s="103"/>
      <c r="THG55" s="138"/>
      <c r="THH55" s="105"/>
      <c r="THI55" s="105"/>
      <c r="THJ55" s="106"/>
      <c r="THK55" s="136"/>
      <c r="THL55" s="107"/>
      <c r="THM55" s="122"/>
      <c r="THN55" s="111"/>
      <c r="THO55" s="104"/>
      <c r="THP55" s="104"/>
      <c r="THQ55" s="89"/>
      <c r="THR55" s="137"/>
      <c r="THS55" s="104"/>
      <c r="THT55" s="115"/>
      <c r="THU55" s="103"/>
      <c r="THV55" s="138"/>
      <c r="THW55" s="105"/>
      <c r="THX55" s="105"/>
      <c r="THY55" s="106"/>
      <c r="THZ55" s="136"/>
      <c r="TIA55" s="107"/>
      <c r="TIB55" s="122"/>
      <c r="TIC55" s="111"/>
      <c r="TID55" s="104"/>
      <c r="TIE55" s="104"/>
      <c r="TIF55" s="89"/>
      <c r="TIG55" s="137"/>
      <c r="TIH55" s="104"/>
      <c r="TII55" s="115"/>
      <c r="TIJ55" s="103"/>
      <c r="TIK55" s="138"/>
      <c r="TIL55" s="105"/>
      <c r="TIM55" s="105"/>
      <c r="TIN55" s="106"/>
      <c r="TIO55" s="136"/>
      <c r="TIP55" s="107"/>
      <c r="TIQ55" s="122"/>
      <c r="TIR55" s="111"/>
      <c r="TIS55" s="104"/>
      <c r="TIT55" s="104"/>
      <c r="TIU55" s="89"/>
      <c r="TIV55" s="137"/>
      <c r="TIW55" s="104"/>
      <c r="TIX55" s="115"/>
      <c r="TIY55" s="103"/>
      <c r="TIZ55" s="138"/>
      <c r="TJA55" s="105"/>
      <c r="TJB55" s="105"/>
      <c r="TJC55" s="106"/>
      <c r="TJD55" s="136"/>
      <c r="TJE55" s="107"/>
      <c r="TJF55" s="122"/>
      <c r="TJG55" s="111"/>
      <c r="TJH55" s="104"/>
      <c r="TJI55" s="104"/>
      <c r="TJJ55" s="89"/>
      <c r="TJK55" s="137"/>
      <c r="TJL55" s="104"/>
      <c r="TJM55" s="115"/>
      <c r="TJN55" s="103"/>
      <c r="TJO55" s="138"/>
      <c r="TJP55" s="105"/>
      <c r="TJQ55" s="105"/>
      <c r="TJR55" s="106"/>
      <c r="TJS55" s="136"/>
      <c r="TJT55" s="107"/>
      <c r="TJU55" s="122"/>
      <c r="TJV55" s="111"/>
      <c r="TJW55" s="104"/>
      <c r="TJX55" s="104"/>
      <c r="TJY55" s="89"/>
      <c r="TJZ55" s="137"/>
      <c r="TKA55" s="104"/>
      <c r="TKB55" s="115"/>
      <c r="TKC55" s="103"/>
      <c r="TKD55" s="138"/>
      <c r="TKE55" s="105"/>
      <c r="TKF55" s="105"/>
      <c r="TKG55" s="106"/>
      <c r="TKH55" s="136"/>
      <c r="TKI55" s="107"/>
      <c r="TKJ55" s="122"/>
      <c r="TKK55" s="111"/>
      <c r="TKL55" s="104"/>
      <c r="TKM55" s="104"/>
      <c r="TKN55" s="89"/>
      <c r="TKO55" s="137"/>
      <c r="TKP55" s="104"/>
      <c r="TKQ55" s="115"/>
      <c r="TKR55" s="103"/>
      <c r="TKS55" s="138"/>
      <c r="TKT55" s="105"/>
      <c r="TKU55" s="105"/>
      <c r="TKV55" s="106"/>
      <c r="TKW55" s="136"/>
      <c r="TKX55" s="107"/>
      <c r="TKY55" s="122"/>
      <c r="TKZ55" s="111"/>
      <c r="TLA55" s="104"/>
      <c r="TLB55" s="104"/>
      <c r="TLC55" s="89"/>
      <c r="TLD55" s="137"/>
      <c r="TLE55" s="104"/>
      <c r="TLF55" s="115"/>
      <c r="TLG55" s="103"/>
      <c r="TLH55" s="138"/>
      <c r="TLI55" s="105"/>
      <c r="TLJ55" s="105"/>
      <c r="TLK55" s="106"/>
      <c r="TLL55" s="136"/>
      <c r="TLM55" s="107"/>
      <c r="TLN55" s="122"/>
      <c r="TLO55" s="111"/>
      <c r="TLP55" s="104"/>
      <c r="TLQ55" s="104"/>
      <c r="TLR55" s="89"/>
      <c r="TLS55" s="137"/>
      <c r="TLT55" s="104"/>
      <c r="TLU55" s="115"/>
      <c r="TLV55" s="103"/>
      <c r="TLW55" s="138"/>
      <c r="TLX55" s="105"/>
      <c r="TLY55" s="105"/>
      <c r="TLZ55" s="106"/>
      <c r="TMA55" s="136"/>
      <c r="TMB55" s="107"/>
      <c r="TMC55" s="122"/>
      <c r="TMD55" s="111"/>
      <c r="TME55" s="104"/>
      <c r="TMF55" s="104"/>
      <c r="TMG55" s="89"/>
      <c r="TMH55" s="137"/>
      <c r="TMI55" s="104"/>
      <c r="TMJ55" s="115"/>
      <c r="TMK55" s="103"/>
      <c r="TML55" s="138"/>
      <c r="TMM55" s="105"/>
      <c r="TMN55" s="105"/>
      <c r="TMO55" s="106"/>
      <c r="TMP55" s="136"/>
      <c r="TMQ55" s="107"/>
      <c r="TMR55" s="122"/>
      <c r="TMS55" s="111"/>
      <c r="TMT55" s="104"/>
      <c r="TMU55" s="104"/>
      <c r="TMV55" s="89"/>
      <c r="TMW55" s="137"/>
      <c r="TMX55" s="104"/>
      <c r="TMY55" s="115"/>
      <c r="TMZ55" s="103"/>
      <c r="TNA55" s="138"/>
      <c r="TNB55" s="105"/>
      <c r="TNC55" s="105"/>
      <c r="TND55" s="106"/>
      <c r="TNE55" s="136"/>
      <c r="TNF55" s="107"/>
      <c r="TNG55" s="122"/>
      <c r="TNH55" s="111"/>
      <c r="TNI55" s="104"/>
      <c r="TNJ55" s="104"/>
      <c r="TNK55" s="89"/>
      <c r="TNL55" s="137"/>
      <c r="TNM55" s="104"/>
      <c r="TNN55" s="115"/>
      <c r="TNO55" s="103"/>
      <c r="TNP55" s="138"/>
      <c r="TNQ55" s="105"/>
      <c r="TNR55" s="105"/>
      <c r="TNS55" s="106"/>
      <c r="TNT55" s="136"/>
      <c r="TNU55" s="107"/>
      <c r="TNV55" s="122"/>
      <c r="TNW55" s="111"/>
      <c r="TNX55" s="104"/>
      <c r="TNY55" s="104"/>
      <c r="TNZ55" s="89"/>
      <c r="TOA55" s="137"/>
      <c r="TOB55" s="104"/>
      <c r="TOC55" s="115"/>
      <c r="TOD55" s="103"/>
      <c r="TOE55" s="138"/>
      <c r="TOF55" s="105"/>
      <c r="TOG55" s="105"/>
      <c r="TOH55" s="106"/>
      <c r="TOI55" s="136"/>
      <c r="TOJ55" s="107"/>
      <c r="TOK55" s="122"/>
      <c r="TOL55" s="111"/>
      <c r="TOM55" s="104"/>
      <c r="TON55" s="104"/>
      <c r="TOO55" s="89"/>
      <c r="TOP55" s="137"/>
      <c r="TOQ55" s="104"/>
      <c r="TOR55" s="115"/>
      <c r="TOS55" s="103"/>
      <c r="TOT55" s="138"/>
      <c r="TOU55" s="105"/>
      <c r="TOV55" s="105"/>
      <c r="TOW55" s="106"/>
      <c r="TOX55" s="136"/>
      <c r="TOY55" s="107"/>
      <c r="TOZ55" s="122"/>
      <c r="TPA55" s="111"/>
      <c r="TPB55" s="104"/>
      <c r="TPC55" s="104"/>
      <c r="TPD55" s="89"/>
      <c r="TPE55" s="137"/>
      <c r="TPF55" s="104"/>
      <c r="TPG55" s="115"/>
      <c r="TPH55" s="103"/>
      <c r="TPI55" s="138"/>
      <c r="TPJ55" s="105"/>
      <c r="TPK55" s="105"/>
      <c r="TPL55" s="106"/>
      <c r="TPM55" s="136"/>
      <c r="TPN55" s="107"/>
      <c r="TPO55" s="122"/>
      <c r="TPP55" s="111"/>
      <c r="TPQ55" s="104"/>
      <c r="TPR55" s="104"/>
      <c r="TPS55" s="89"/>
      <c r="TPT55" s="137"/>
      <c r="TPU55" s="104"/>
      <c r="TPV55" s="115"/>
      <c r="TPW55" s="103"/>
      <c r="TPX55" s="138"/>
      <c r="TPY55" s="105"/>
      <c r="TPZ55" s="105"/>
      <c r="TQA55" s="106"/>
      <c r="TQB55" s="136"/>
      <c r="TQC55" s="107"/>
      <c r="TQD55" s="122"/>
      <c r="TQE55" s="111"/>
      <c r="TQF55" s="104"/>
      <c r="TQG55" s="104"/>
      <c r="TQH55" s="89"/>
      <c r="TQI55" s="137"/>
      <c r="TQJ55" s="104"/>
      <c r="TQK55" s="115"/>
      <c r="TQL55" s="103"/>
      <c r="TQM55" s="138"/>
      <c r="TQN55" s="105"/>
      <c r="TQO55" s="105"/>
      <c r="TQP55" s="106"/>
      <c r="TQQ55" s="136"/>
      <c r="TQR55" s="107"/>
      <c r="TQS55" s="122"/>
      <c r="TQT55" s="111"/>
      <c r="TQU55" s="104"/>
      <c r="TQV55" s="104"/>
      <c r="TQW55" s="89"/>
      <c r="TQX55" s="137"/>
      <c r="TQY55" s="104"/>
      <c r="TQZ55" s="115"/>
      <c r="TRA55" s="103"/>
      <c r="TRB55" s="138"/>
      <c r="TRC55" s="105"/>
      <c r="TRD55" s="105"/>
      <c r="TRE55" s="106"/>
      <c r="TRF55" s="136"/>
      <c r="TRG55" s="107"/>
      <c r="TRH55" s="122"/>
      <c r="TRI55" s="111"/>
      <c r="TRJ55" s="104"/>
      <c r="TRK55" s="104"/>
      <c r="TRL55" s="89"/>
      <c r="TRM55" s="137"/>
      <c r="TRN55" s="104"/>
      <c r="TRO55" s="115"/>
      <c r="TRP55" s="103"/>
      <c r="TRQ55" s="138"/>
      <c r="TRR55" s="105"/>
      <c r="TRS55" s="105"/>
      <c r="TRT55" s="106"/>
      <c r="TRU55" s="136"/>
      <c r="TRV55" s="107"/>
      <c r="TRW55" s="122"/>
      <c r="TRX55" s="111"/>
      <c r="TRY55" s="104"/>
      <c r="TRZ55" s="104"/>
      <c r="TSA55" s="89"/>
      <c r="TSB55" s="137"/>
      <c r="TSC55" s="104"/>
      <c r="TSD55" s="115"/>
      <c r="TSE55" s="103"/>
      <c r="TSF55" s="138"/>
      <c r="TSG55" s="105"/>
      <c r="TSH55" s="105"/>
      <c r="TSI55" s="106"/>
      <c r="TSJ55" s="136"/>
      <c r="TSK55" s="107"/>
      <c r="TSL55" s="122"/>
      <c r="TSM55" s="111"/>
      <c r="TSN55" s="104"/>
      <c r="TSO55" s="104"/>
      <c r="TSP55" s="89"/>
      <c r="TSQ55" s="137"/>
      <c r="TSR55" s="104"/>
      <c r="TSS55" s="115"/>
      <c r="TST55" s="103"/>
      <c r="TSU55" s="138"/>
      <c r="TSV55" s="105"/>
      <c r="TSW55" s="105"/>
      <c r="TSX55" s="106"/>
      <c r="TSY55" s="136"/>
      <c r="TSZ55" s="107"/>
      <c r="TTA55" s="122"/>
      <c r="TTB55" s="111"/>
      <c r="TTC55" s="104"/>
      <c r="TTD55" s="104"/>
      <c r="TTE55" s="89"/>
      <c r="TTF55" s="137"/>
      <c r="TTG55" s="104"/>
      <c r="TTH55" s="115"/>
      <c r="TTI55" s="103"/>
      <c r="TTJ55" s="138"/>
      <c r="TTK55" s="105"/>
      <c r="TTL55" s="105"/>
      <c r="TTM55" s="106"/>
      <c r="TTN55" s="136"/>
      <c r="TTO55" s="107"/>
      <c r="TTP55" s="122"/>
      <c r="TTQ55" s="111"/>
      <c r="TTR55" s="104"/>
      <c r="TTS55" s="104"/>
      <c r="TTT55" s="89"/>
      <c r="TTU55" s="137"/>
      <c r="TTV55" s="104"/>
      <c r="TTW55" s="115"/>
      <c r="TTX55" s="103"/>
      <c r="TTY55" s="138"/>
      <c r="TTZ55" s="105"/>
      <c r="TUA55" s="105"/>
      <c r="TUB55" s="106"/>
      <c r="TUC55" s="136"/>
      <c r="TUD55" s="107"/>
      <c r="TUE55" s="122"/>
      <c r="TUF55" s="111"/>
      <c r="TUG55" s="104"/>
      <c r="TUH55" s="104"/>
      <c r="TUI55" s="89"/>
      <c r="TUJ55" s="137"/>
      <c r="TUK55" s="104"/>
      <c r="TUL55" s="115"/>
      <c r="TUM55" s="103"/>
      <c r="TUN55" s="138"/>
      <c r="TUO55" s="105"/>
      <c r="TUP55" s="105"/>
      <c r="TUQ55" s="106"/>
      <c r="TUR55" s="136"/>
      <c r="TUS55" s="107"/>
      <c r="TUT55" s="122"/>
      <c r="TUU55" s="111"/>
      <c r="TUV55" s="104"/>
      <c r="TUW55" s="104"/>
      <c r="TUX55" s="89"/>
      <c r="TUY55" s="137"/>
      <c r="TUZ55" s="104"/>
      <c r="TVA55" s="115"/>
      <c r="TVB55" s="103"/>
      <c r="TVC55" s="138"/>
      <c r="TVD55" s="105"/>
      <c r="TVE55" s="105"/>
      <c r="TVF55" s="106"/>
      <c r="TVG55" s="136"/>
      <c r="TVH55" s="107"/>
      <c r="TVI55" s="122"/>
      <c r="TVJ55" s="111"/>
      <c r="TVK55" s="104"/>
      <c r="TVL55" s="104"/>
      <c r="TVM55" s="89"/>
      <c r="TVN55" s="137"/>
      <c r="TVO55" s="104"/>
      <c r="TVP55" s="115"/>
      <c r="TVQ55" s="103"/>
      <c r="TVR55" s="138"/>
      <c r="TVS55" s="105"/>
      <c r="TVT55" s="105"/>
      <c r="TVU55" s="106"/>
      <c r="TVV55" s="136"/>
      <c r="TVW55" s="107"/>
      <c r="TVX55" s="122"/>
      <c r="TVY55" s="111"/>
      <c r="TVZ55" s="104"/>
      <c r="TWA55" s="104"/>
      <c r="TWB55" s="89"/>
      <c r="TWC55" s="137"/>
      <c r="TWD55" s="104"/>
      <c r="TWE55" s="115"/>
      <c r="TWF55" s="103"/>
      <c r="TWG55" s="138"/>
      <c r="TWH55" s="105"/>
      <c r="TWI55" s="105"/>
      <c r="TWJ55" s="106"/>
      <c r="TWK55" s="136"/>
      <c r="TWL55" s="107"/>
      <c r="TWM55" s="122"/>
      <c r="TWN55" s="111"/>
      <c r="TWO55" s="104"/>
      <c r="TWP55" s="104"/>
      <c r="TWQ55" s="89"/>
      <c r="TWR55" s="137"/>
      <c r="TWS55" s="104"/>
      <c r="TWT55" s="115"/>
      <c r="TWU55" s="103"/>
      <c r="TWV55" s="138"/>
      <c r="TWW55" s="105"/>
      <c r="TWX55" s="105"/>
      <c r="TWY55" s="106"/>
      <c r="TWZ55" s="136"/>
      <c r="TXA55" s="107"/>
      <c r="TXB55" s="122"/>
      <c r="TXC55" s="111"/>
      <c r="TXD55" s="104"/>
      <c r="TXE55" s="104"/>
      <c r="TXF55" s="89"/>
      <c r="TXG55" s="137"/>
      <c r="TXH55" s="104"/>
      <c r="TXI55" s="115"/>
      <c r="TXJ55" s="103"/>
      <c r="TXK55" s="138"/>
      <c r="TXL55" s="105"/>
      <c r="TXM55" s="105"/>
      <c r="TXN55" s="106"/>
      <c r="TXO55" s="136"/>
      <c r="TXP55" s="107"/>
      <c r="TXQ55" s="122"/>
      <c r="TXR55" s="111"/>
      <c r="TXS55" s="104"/>
      <c r="TXT55" s="104"/>
      <c r="TXU55" s="89"/>
      <c r="TXV55" s="137"/>
      <c r="TXW55" s="104"/>
      <c r="TXX55" s="115"/>
      <c r="TXY55" s="103"/>
      <c r="TXZ55" s="138"/>
      <c r="TYA55" s="105"/>
      <c r="TYB55" s="105"/>
      <c r="TYC55" s="106"/>
      <c r="TYD55" s="136"/>
      <c r="TYE55" s="107"/>
      <c r="TYF55" s="122"/>
      <c r="TYG55" s="111"/>
      <c r="TYH55" s="104"/>
      <c r="TYI55" s="104"/>
      <c r="TYJ55" s="89"/>
      <c r="TYK55" s="137"/>
      <c r="TYL55" s="104"/>
      <c r="TYM55" s="115"/>
      <c r="TYN55" s="103"/>
      <c r="TYO55" s="138"/>
      <c r="TYP55" s="105"/>
      <c r="TYQ55" s="105"/>
      <c r="TYR55" s="106"/>
      <c r="TYS55" s="136"/>
      <c r="TYT55" s="107"/>
      <c r="TYU55" s="122"/>
      <c r="TYV55" s="111"/>
      <c r="TYW55" s="104"/>
      <c r="TYX55" s="104"/>
      <c r="TYY55" s="89"/>
      <c r="TYZ55" s="137"/>
      <c r="TZA55" s="104"/>
      <c r="TZB55" s="115"/>
      <c r="TZC55" s="103"/>
      <c r="TZD55" s="138"/>
      <c r="TZE55" s="105"/>
      <c r="TZF55" s="105"/>
      <c r="TZG55" s="106"/>
      <c r="TZH55" s="136"/>
      <c r="TZI55" s="107"/>
      <c r="TZJ55" s="122"/>
      <c r="TZK55" s="111"/>
      <c r="TZL55" s="104"/>
      <c r="TZM55" s="104"/>
      <c r="TZN55" s="89"/>
      <c r="TZO55" s="137"/>
      <c r="TZP55" s="104"/>
      <c r="TZQ55" s="115"/>
      <c r="TZR55" s="103"/>
      <c r="TZS55" s="138"/>
      <c r="TZT55" s="105"/>
      <c r="TZU55" s="105"/>
      <c r="TZV55" s="106"/>
      <c r="TZW55" s="136"/>
      <c r="TZX55" s="107"/>
      <c r="TZY55" s="122"/>
      <c r="TZZ55" s="111"/>
      <c r="UAA55" s="104"/>
      <c r="UAB55" s="104"/>
      <c r="UAC55" s="89"/>
      <c r="UAD55" s="137"/>
      <c r="UAE55" s="104"/>
      <c r="UAF55" s="115"/>
      <c r="UAG55" s="103"/>
      <c r="UAH55" s="138"/>
      <c r="UAI55" s="105"/>
      <c r="UAJ55" s="105"/>
      <c r="UAK55" s="106"/>
      <c r="UAL55" s="136"/>
      <c r="UAM55" s="107"/>
      <c r="UAN55" s="122"/>
      <c r="UAO55" s="111"/>
      <c r="UAP55" s="104"/>
      <c r="UAQ55" s="104"/>
      <c r="UAR55" s="89"/>
      <c r="UAS55" s="137"/>
      <c r="UAT55" s="104"/>
      <c r="UAU55" s="115"/>
      <c r="UAV55" s="103"/>
      <c r="UAW55" s="138"/>
      <c r="UAX55" s="105"/>
      <c r="UAY55" s="105"/>
      <c r="UAZ55" s="106"/>
      <c r="UBA55" s="136"/>
      <c r="UBB55" s="107"/>
      <c r="UBC55" s="122"/>
      <c r="UBD55" s="111"/>
      <c r="UBE55" s="104"/>
      <c r="UBF55" s="104"/>
      <c r="UBG55" s="89"/>
      <c r="UBH55" s="137"/>
      <c r="UBI55" s="104"/>
      <c r="UBJ55" s="115"/>
      <c r="UBK55" s="103"/>
      <c r="UBL55" s="138"/>
      <c r="UBM55" s="105"/>
      <c r="UBN55" s="105"/>
      <c r="UBO55" s="106"/>
      <c r="UBP55" s="136"/>
      <c r="UBQ55" s="107"/>
      <c r="UBR55" s="122"/>
      <c r="UBS55" s="111"/>
      <c r="UBT55" s="104"/>
      <c r="UBU55" s="104"/>
      <c r="UBV55" s="89"/>
      <c r="UBW55" s="137"/>
      <c r="UBX55" s="104"/>
      <c r="UBY55" s="115"/>
      <c r="UBZ55" s="103"/>
      <c r="UCA55" s="138"/>
      <c r="UCB55" s="105"/>
      <c r="UCC55" s="105"/>
      <c r="UCD55" s="106"/>
      <c r="UCE55" s="136"/>
      <c r="UCF55" s="107"/>
      <c r="UCG55" s="122"/>
      <c r="UCH55" s="111"/>
      <c r="UCI55" s="104"/>
      <c r="UCJ55" s="104"/>
      <c r="UCK55" s="89"/>
      <c r="UCL55" s="137"/>
      <c r="UCM55" s="104"/>
      <c r="UCN55" s="115"/>
      <c r="UCO55" s="103"/>
      <c r="UCP55" s="138"/>
      <c r="UCQ55" s="105"/>
      <c r="UCR55" s="105"/>
      <c r="UCS55" s="106"/>
      <c r="UCT55" s="136"/>
      <c r="UCU55" s="107"/>
      <c r="UCV55" s="122"/>
      <c r="UCW55" s="111"/>
      <c r="UCX55" s="104"/>
      <c r="UCY55" s="104"/>
      <c r="UCZ55" s="89"/>
      <c r="UDA55" s="137"/>
      <c r="UDB55" s="104"/>
      <c r="UDC55" s="115"/>
      <c r="UDD55" s="103"/>
      <c r="UDE55" s="138"/>
      <c r="UDF55" s="105"/>
      <c r="UDG55" s="105"/>
      <c r="UDH55" s="106"/>
      <c r="UDI55" s="136"/>
      <c r="UDJ55" s="107"/>
      <c r="UDK55" s="122"/>
      <c r="UDL55" s="111"/>
      <c r="UDM55" s="104"/>
      <c r="UDN55" s="104"/>
      <c r="UDO55" s="89"/>
      <c r="UDP55" s="137"/>
      <c r="UDQ55" s="104"/>
      <c r="UDR55" s="115"/>
      <c r="UDS55" s="103"/>
      <c r="UDT55" s="138"/>
      <c r="UDU55" s="105"/>
      <c r="UDV55" s="105"/>
      <c r="UDW55" s="106"/>
      <c r="UDX55" s="136"/>
      <c r="UDY55" s="107"/>
      <c r="UDZ55" s="122"/>
      <c r="UEA55" s="111"/>
      <c r="UEB55" s="104"/>
      <c r="UEC55" s="104"/>
      <c r="UED55" s="89"/>
      <c r="UEE55" s="137"/>
      <c r="UEF55" s="104"/>
      <c r="UEG55" s="115"/>
      <c r="UEH55" s="103"/>
      <c r="UEI55" s="138"/>
      <c r="UEJ55" s="105"/>
      <c r="UEK55" s="105"/>
      <c r="UEL55" s="106"/>
      <c r="UEM55" s="136"/>
      <c r="UEN55" s="107"/>
      <c r="UEO55" s="122"/>
      <c r="UEP55" s="111"/>
      <c r="UEQ55" s="104"/>
      <c r="UER55" s="104"/>
      <c r="UES55" s="89"/>
      <c r="UET55" s="137"/>
      <c r="UEU55" s="104"/>
      <c r="UEV55" s="115"/>
      <c r="UEW55" s="103"/>
      <c r="UEX55" s="138"/>
      <c r="UEY55" s="105"/>
      <c r="UEZ55" s="105"/>
      <c r="UFA55" s="106"/>
      <c r="UFB55" s="136"/>
      <c r="UFC55" s="107"/>
      <c r="UFD55" s="122"/>
      <c r="UFE55" s="111"/>
      <c r="UFF55" s="104"/>
      <c r="UFG55" s="104"/>
      <c r="UFH55" s="89"/>
      <c r="UFI55" s="137"/>
      <c r="UFJ55" s="104"/>
      <c r="UFK55" s="115"/>
      <c r="UFL55" s="103"/>
      <c r="UFM55" s="138"/>
      <c r="UFN55" s="105"/>
      <c r="UFO55" s="105"/>
      <c r="UFP55" s="106"/>
      <c r="UFQ55" s="136"/>
      <c r="UFR55" s="107"/>
      <c r="UFS55" s="122"/>
      <c r="UFT55" s="111"/>
      <c r="UFU55" s="104"/>
      <c r="UFV55" s="104"/>
      <c r="UFW55" s="89"/>
      <c r="UFX55" s="137"/>
      <c r="UFY55" s="104"/>
      <c r="UFZ55" s="115"/>
      <c r="UGA55" s="103"/>
      <c r="UGB55" s="138"/>
      <c r="UGC55" s="105"/>
      <c r="UGD55" s="105"/>
      <c r="UGE55" s="106"/>
      <c r="UGF55" s="136"/>
      <c r="UGG55" s="107"/>
      <c r="UGH55" s="122"/>
      <c r="UGI55" s="111"/>
      <c r="UGJ55" s="104"/>
      <c r="UGK55" s="104"/>
      <c r="UGL55" s="89"/>
      <c r="UGM55" s="137"/>
      <c r="UGN55" s="104"/>
      <c r="UGO55" s="115"/>
      <c r="UGP55" s="103"/>
      <c r="UGQ55" s="138"/>
      <c r="UGR55" s="105"/>
      <c r="UGS55" s="105"/>
      <c r="UGT55" s="106"/>
      <c r="UGU55" s="136"/>
      <c r="UGV55" s="107"/>
      <c r="UGW55" s="122"/>
      <c r="UGX55" s="111"/>
      <c r="UGY55" s="104"/>
      <c r="UGZ55" s="104"/>
      <c r="UHA55" s="89"/>
      <c r="UHB55" s="137"/>
      <c r="UHC55" s="104"/>
      <c r="UHD55" s="115"/>
      <c r="UHE55" s="103"/>
      <c r="UHF55" s="138"/>
      <c r="UHG55" s="105"/>
      <c r="UHH55" s="105"/>
      <c r="UHI55" s="106"/>
      <c r="UHJ55" s="136"/>
      <c r="UHK55" s="107"/>
      <c r="UHL55" s="122"/>
      <c r="UHM55" s="111"/>
      <c r="UHN55" s="104"/>
      <c r="UHO55" s="104"/>
      <c r="UHP55" s="89"/>
      <c r="UHQ55" s="137"/>
      <c r="UHR55" s="104"/>
      <c r="UHS55" s="115"/>
      <c r="UHT55" s="103"/>
      <c r="UHU55" s="138"/>
      <c r="UHV55" s="105"/>
      <c r="UHW55" s="105"/>
      <c r="UHX55" s="106"/>
      <c r="UHY55" s="136"/>
      <c r="UHZ55" s="107"/>
      <c r="UIA55" s="122"/>
      <c r="UIB55" s="111"/>
      <c r="UIC55" s="104"/>
      <c r="UID55" s="104"/>
      <c r="UIE55" s="89"/>
      <c r="UIF55" s="137"/>
      <c r="UIG55" s="104"/>
      <c r="UIH55" s="115"/>
      <c r="UII55" s="103"/>
      <c r="UIJ55" s="138"/>
      <c r="UIK55" s="105"/>
      <c r="UIL55" s="105"/>
      <c r="UIM55" s="106"/>
      <c r="UIN55" s="136"/>
      <c r="UIO55" s="107"/>
      <c r="UIP55" s="122"/>
      <c r="UIQ55" s="111"/>
      <c r="UIR55" s="104"/>
      <c r="UIS55" s="104"/>
      <c r="UIT55" s="89"/>
      <c r="UIU55" s="137"/>
      <c r="UIV55" s="104"/>
      <c r="UIW55" s="115"/>
      <c r="UIX55" s="103"/>
      <c r="UIY55" s="138"/>
      <c r="UIZ55" s="105"/>
      <c r="UJA55" s="105"/>
      <c r="UJB55" s="106"/>
      <c r="UJC55" s="136"/>
      <c r="UJD55" s="107"/>
      <c r="UJE55" s="122"/>
      <c r="UJF55" s="111"/>
      <c r="UJG55" s="104"/>
      <c r="UJH55" s="104"/>
      <c r="UJI55" s="89"/>
      <c r="UJJ55" s="137"/>
      <c r="UJK55" s="104"/>
      <c r="UJL55" s="115"/>
      <c r="UJM55" s="103"/>
      <c r="UJN55" s="138"/>
      <c r="UJO55" s="105"/>
      <c r="UJP55" s="105"/>
      <c r="UJQ55" s="106"/>
      <c r="UJR55" s="136"/>
      <c r="UJS55" s="107"/>
      <c r="UJT55" s="122"/>
      <c r="UJU55" s="111"/>
      <c r="UJV55" s="104"/>
      <c r="UJW55" s="104"/>
      <c r="UJX55" s="89"/>
      <c r="UJY55" s="137"/>
      <c r="UJZ55" s="104"/>
      <c r="UKA55" s="115"/>
      <c r="UKB55" s="103"/>
      <c r="UKC55" s="138"/>
      <c r="UKD55" s="105"/>
      <c r="UKE55" s="105"/>
      <c r="UKF55" s="106"/>
      <c r="UKG55" s="136"/>
      <c r="UKH55" s="107"/>
      <c r="UKI55" s="122"/>
      <c r="UKJ55" s="111"/>
      <c r="UKK55" s="104"/>
      <c r="UKL55" s="104"/>
      <c r="UKM55" s="89"/>
      <c r="UKN55" s="137"/>
      <c r="UKO55" s="104"/>
      <c r="UKP55" s="115"/>
      <c r="UKQ55" s="103"/>
      <c r="UKR55" s="138"/>
      <c r="UKS55" s="105"/>
      <c r="UKT55" s="105"/>
      <c r="UKU55" s="106"/>
      <c r="UKV55" s="136"/>
      <c r="UKW55" s="107"/>
      <c r="UKX55" s="122"/>
      <c r="UKY55" s="111"/>
      <c r="UKZ55" s="104"/>
      <c r="ULA55" s="104"/>
      <c r="ULB55" s="89"/>
      <c r="ULC55" s="137"/>
      <c r="ULD55" s="104"/>
      <c r="ULE55" s="115"/>
      <c r="ULF55" s="103"/>
      <c r="ULG55" s="138"/>
      <c r="ULH55" s="105"/>
      <c r="ULI55" s="105"/>
      <c r="ULJ55" s="106"/>
      <c r="ULK55" s="136"/>
      <c r="ULL55" s="107"/>
      <c r="ULM55" s="122"/>
      <c r="ULN55" s="111"/>
      <c r="ULO55" s="104"/>
      <c r="ULP55" s="104"/>
      <c r="ULQ55" s="89"/>
      <c r="ULR55" s="137"/>
      <c r="ULS55" s="104"/>
      <c r="ULT55" s="115"/>
      <c r="ULU55" s="103"/>
      <c r="ULV55" s="138"/>
      <c r="ULW55" s="105"/>
      <c r="ULX55" s="105"/>
      <c r="ULY55" s="106"/>
      <c r="ULZ55" s="136"/>
      <c r="UMA55" s="107"/>
      <c r="UMB55" s="122"/>
      <c r="UMC55" s="111"/>
      <c r="UMD55" s="104"/>
      <c r="UME55" s="104"/>
      <c r="UMF55" s="89"/>
      <c r="UMG55" s="137"/>
      <c r="UMH55" s="104"/>
      <c r="UMI55" s="115"/>
      <c r="UMJ55" s="103"/>
      <c r="UMK55" s="138"/>
      <c r="UML55" s="105"/>
      <c r="UMM55" s="105"/>
      <c r="UMN55" s="106"/>
      <c r="UMO55" s="136"/>
      <c r="UMP55" s="107"/>
      <c r="UMQ55" s="122"/>
      <c r="UMR55" s="111"/>
      <c r="UMS55" s="104"/>
      <c r="UMT55" s="104"/>
      <c r="UMU55" s="89"/>
      <c r="UMV55" s="137"/>
      <c r="UMW55" s="104"/>
      <c r="UMX55" s="115"/>
      <c r="UMY55" s="103"/>
      <c r="UMZ55" s="138"/>
      <c r="UNA55" s="105"/>
      <c r="UNB55" s="105"/>
      <c r="UNC55" s="106"/>
      <c r="UND55" s="136"/>
      <c r="UNE55" s="107"/>
      <c r="UNF55" s="122"/>
      <c r="UNG55" s="111"/>
      <c r="UNH55" s="104"/>
      <c r="UNI55" s="104"/>
      <c r="UNJ55" s="89"/>
      <c r="UNK55" s="137"/>
      <c r="UNL55" s="104"/>
      <c r="UNM55" s="115"/>
      <c r="UNN55" s="103"/>
      <c r="UNO55" s="138"/>
      <c r="UNP55" s="105"/>
      <c r="UNQ55" s="105"/>
      <c r="UNR55" s="106"/>
      <c r="UNS55" s="136"/>
      <c r="UNT55" s="107"/>
      <c r="UNU55" s="122"/>
      <c r="UNV55" s="111"/>
      <c r="UNW55" s="104"/>
      <c r="UNX55" s="104"/>
      <c r="UNY55" s="89"/>
      <c r="UNZ55" s="137"/>
      <c r="UOA55" s="104"/>
      <c r="UOB55" s="115"/>
      <c r="UOC55" s="103"/>
      <c r="UOD55" s="138"/>
      <c r="UOE55" s="105"/>
      <c r="UOF55" s="105"/>
      <c r="UOG55" s="106"/>
      <c r="UOH55" s="136"/>
      <c r="UOI55" s="107"/>
      <c r="UOJ55" s="122"/>
      <c r="UOK55" s="111"/>
      <c r="UOL55" s="104"/>
      <c r="UOM55" s="104"/>
      <c r="UON55" s="89"/>
      <c r="UOO55" s="137"/>
      <c r="UOP55" s="104"/>
      <c r="UOQ55" s="115"/>
      <c r="UOR55" s="103"/>
      <c r="UOS55" s="138"/>
      <c r="UOT55" s="105"/>
      <c r="UOU55" s="105"/>
      <c r="UOV55" s="106"/>
      <c r="UOW55" s="136"/>
      <c r="UOX55" s="107"/>
      <c r="UOY55" s="122"/>
      <c r="UOZ55" s="111"/>
      <c r="UPA55" s="104"/>
      <c r="UPB55" s="104"/>
      <c r="UPC55" s="89"/>
      <c r="UPD55" s="137"/>
      <c r="UPE55" s="104"/>
      <c r="UPF55" s="115"/>
      <c r="UPG55" s="103"/>
      <c r="UPH55" s="138"/>
      <c r="UPI55" s="105"/>
      <c r="UPJ55" s="105"/>
      <c r="UPK55" s="106"/>
      <c r="UPL55" s="136"/>
      <c r="UPM55" s="107"/>
      <c r="UPN55" s="122"/>
      <c r="UPO55" s="111"/>
      <c r="UPP55" s="104"/>
      <c r="UPQ55" s="104"/>
      <c r="UPR55" s="89"/>
      <c r="UPS55" s="137"/>
      <c r="UPT55" s="104"/>
      <c r="UPU55" s="115"/>
      <c r="UPV55" s="103"/>
      <c r="UPW55" s="138"/>
      <c r="UPX55" s="105"/>
      <c r="UPY55" s="105"/>
      <c r="UPZ55" s="106"/>
      <c r="UQA55" s="136"/>
      <c r="UQB55" s="107"/>
      <c r="UQC55" s="122"/>
      <c r="UQD55" s="111"/>
      <c r="UQE55" s="104"/>
      <c r="UQF55" s="104"/>
      <c r="UQG55" s="89"/>
      <c r="UQH55" s="137"/>
      <c r="UQI55" s="104"/>
      <c r="UQJ55" s="115"/>
      <c r="UQK55" s="103"/>
      <c r="UQL55" s="138"/>
      <c r="UQM55" s="105"/>
      <c r="UQN55" s="105"/>
      <c r="UQO55" s="106"/>
      <c r="UQP55" s="136"/>
      <c r="UQQ55" s="107"/>
      <c r="UQR55" s="122"/>
      <c r="UQS55" s="111"/>
      <c r="UQT55" s="104"/>
      <c r="UQU55" s="104"/>
      <c r="UQV55" s="89"/>
      <c r="UQW55" s="137"/>
      <c r="UQX55" s="104"/>
      <c r="UQY55" s="115"/>
      <c r="UQZ55" s="103"/>
      <c r="URA55" s="138"/>
      <c r="URB55" s="105"/>
      <c r="URC55" s="105"/>
      <c r="URD55" s="106"/>
      <c r="URE55" s="136"/>
      <c r="URF55" s="107"/>
      <c r="URG55" s="122"/>
      <c r="URH55" s="111"/>
      <c r="URI55" s="104"/>
      <c r="URJ55" s="104"/>
      <c r="URK55" s="89"/>
      <c r="URL55" s="137"/>
      <c r="URM55" s="104"/>
      <c r="URN55" s="115"/>
      <c r="URO55" s="103"/>
      <c r="URP55" s="138"/>
      <c r="URQ55" s="105"/>
      <c r="URR55" s="105"/>
      <c r="URS55" s="106"/>
      <c r="URT55" s="136"/>
      <c r="URU55" s="107"/>
      <c r="URV55" s="122"/>
      <c r="URW55" s="111"/>
      <c r="URX55" s="104"/>
      <c r="URY55" s="104"/>
      <c r="URZ55" s="89"/>
      <c r="USA55" s="137"/>
      <c r="USB55" s="104"/>
      <c r="USC55" s="115"/>
      <c r="USD55" s="103"/>
      <c r="USE55" s="138"/>
      <c r="USF55" s="105"/>
      <c r="USG55" s="105"/>
      <c r="USH55" s="106"/>
      <c r="USI55" s="136"/>
      <c r="USJ55" s="107"/>
      <c r="USK55" s="122"/>
      <c r="USL55" s="111"/>
      <c r="USM55" s="104"/>
      <c r="USN55" s="104"/>
      <c r="USO55" s="89"/>
      <c r="USP55" s="137"/>
      <c r="USQ55" s="104"/>
      <c r="USR55" s="115"/>
      <c r="USS55" s="103"/>
      <c r="UST55" s="138"/>
      <c r="USU55" s="105"/>
      <c r="USV55" s="105"/>
      <c r="USW55" s="106"/>
      <c r="USX55" s="136"/>
      <c r="USY55" s="107"/>
      <c r="USZ55" s="122"/>
      <c r="UTA55" s="111"/>
      <c r="UTB55" s="104"/>
      <c r="UTC55" s="104"/>
      <c r="UTD55" s="89"/>
      <c r="UTE55" s="137"/>
      <c r="UTF55" s="104"/>
      <c r="UTG55" s="115"/>
      <c r="UTH55" s="103"/>
      <c r="UTI55" s="138"/>
      <c r="UTJ55" s="105"/>
      <c r="UTK55" s="105"/>
      <c r="UTL55" s="106"/>
      <c r="UTM55" s="136"/>
      <c r="UTN55" s="107"/>
      <c r="UTO55" s="122"/>
      <c r="UTP55" s="111"/>
      <c r="UTQ55" s="104"/>
      <c r="UTR55" s="104"/>
      <c r="UTS55" s="89"/>
      <c r="UTT55" s="137"/>
      <c r="UTU55" s="104"/>
      <c r="UTV55" s="115"/>
      <c r="UTW55" s="103"/>
      <c r="UTX55" s="138"/>
      <c r="UTY55" s="105"/>
      <c r="UTZ55" s="105"/>
      <c r="UUA55" s="106"/>
      <c r="UUB55" s="136"/>
      <c r="UUC55" s="107"/>
      <c r="UUD55" s="122"/>
      <c r="UUE55" s="111"/>
      <c r="UUF55" s="104"/>
      <c r="UUG55" s="104"/>
      <c r="UUH55" s="89"/>
      <c r="UUI55" s="137"/>
      <c r="UUJ55" s="104"/>
      <c r="UUK55" s="115"/>
      <c r="UUL55" s="103"/>
      <c r="UUM55" s="138"/>
      <c r="UUN55" s="105"/>
      <c r="UUO55" s="105"/>
      <c r="UUP55" s="106"/>
      <c r="UUQ55" s="136"/>
      <c r="UUR55" s="107"/>
      <c r="UUS55" s="122"/>
      <c r="UUT55" s="111"/>
      <c r="UUU55" s="104"/>
      <c r="UUV55" s="104"/>
      <c r="UUW55" s="89"/>
      <c r="UUX55" s="137"/>
      <c r="UUY55" s="104"/>
      <c r="UUZ55" s="115"/>
      <c r="UVA55" s="103"/>
      <c r="UVB55" s="138"/>
      <c r="UVC55" s="105"/>
      <c r="UVD55" s="105"/>
      <c r="UVE55" s="106"/>
      <c r="UVF55" s="136"/>
      <c r="UVG55" s="107"/>
      <c r="UVH55" s="122"/>
      <c r="UVI55" s="111"/>
      <c r="UVJ55" s="104"/>
      <c r="UVK55" s="104"/>
      <c r="UVL55" s="89"/>
      <c r="UVM55" s="137"/>
      <c r="UVN55" s="104"/>
      <c r="UVO55" s="115"/>
      <c r="UVP55" s="103"/>
      <c r="UVQ55" s="138"/>
      <c r="UVR55" s="105"/>
      <c r="UVS55" s="105"/>
      <c r="UVT55" s="106"/>
      <c r="UVU55" s="136"/>
      <c r="UVV55" s="107"/>
      <c r="UVW55" s="122"/>
      <c r="UVX55" s="111"/>
      <c r="UVY55" s="104"/>
      <c r="UVZ55" s="104"/>
      <c r="UWA55" s="89"/>
      <c r="UWB55" s="137"/>
      <c r="UWC55" s="104"/>
      <c r="UWD55" s="115"/>
      <c r="UWE55" s="103"/>
      <c r="UWF55" s="138"/>
      <c r="UWG55" s="105"/>
      <c r="UWH55" s="105"/>
      <c r="UWI55" s="106"/>
      <c r="UWJ55" s="136"/>
      <c r="UWK55" s="107"/>
      <c r="UWL55" s="122"/>
      <c r="UWM55" s="111"/>
      <c r="UWN55" s="104"/>
      <c r="UWO55" s="104"/>
      <c r="UWP55" s="89"/>
      <c r="UWQ55" s="137"/>
      <c r="UWR55" s="104"/>
      <c r="UWS55" s="115"/>
      <c r="UWT55" s="103"/>
      <c r="UWU55" s="138"/>
      <c r="UWV55" s="105"/>
      <c r="UWW55" s="105"/>
      <c r="UWX55" s="106"/>
      <c r="UWY55" s="136"/>
      <c r="UWZ55" s="107"/>
      <c r="UXA55" s="122"/>
      <c r="UXB55" s="111"/>
      <c r="UXC55" s="104"/>
      <c r="UXD55" s="104"/>
      <c r="UXE55" s="89"/>
      <c r="UXF55" s="137"/>
      <c r="UXG55" s="104"/>
      <c r="UXH55" s="115"/>
      <c r="UXI55" s="103"/>
      <c r="UXJ55" s="138"/>
      <c r="UXK55" s="105"/>
      <c r="UXL55" s="105"/>
      <c r="UXM55" s="106"/>
      <c r="UXN55" s="136"/>
      <c r="UXO55" s="107"/>
      <c r="UXP55" s="122"/>
      <c r="UXQ55" s="111"/>
      <c r="UXR55" s="104"/>
      <c r="UXS55" s="104"/>
      <c r="UXT55" s="89"/>
      <c r="UXU55" s="137"/>
      <c r="UXV55" s="104"/>
      <c r="UXW55" s="115"/>
      <c r="UXX55" s="103"/>
      <c r="UXY55" s="138"/>
      <c r="UXZ55" s="105"/>
      <c r="UYA55" s="105"/>
      <c r="UYB55" s="106"/>
      <c r="UYC55" s="136"/>
      <c r="UYD55" s="107"/>
      <c r="UYE55" s="122"/>
      <c r="UYF55" s="111"/>
      <c r="UYG55" s="104"/>
      <c r="UYH55" s="104"/>
      <c r="UYI55" s="89"/>
      <c r="UYJ55" s="137"/>
      <c r="UYK55" s="104"/>
      <c r="UYL55" s="115"/>
      <c r="UYM55" s="103"/>
      <c r="UYN55" s="138"/>
      <c r="UYO55" s="105"/>
      <c r="UYP55" s="105"/>
      <c r="UYQ55" s="106"/>
      <c r="UYR55" s="136"/>
      <c r="UYS55" s="107"/>
      <c r="UYT55" s="122"/>
      <c r="UYU55" s="111"/>
      <c r="UYV55" s="104"/>
      <c r="UYW55" s="104"/>
      <c r="UYX55" s="89"/>
      <c r="UYY55" s="137"/>
      <c r="UYZ55" s="104"/>
      <c r="UZA55" s="115"/>
      <c r="UZB55" s="103"/>
      <c r="UZC55" s="138"/>
      <c r="UZD55" s="105"/>
      <c r="UZE55" s="105"/>
      <c r="UZF55" s="106"/>
      <c r="UZG55" s="136"/>
      <c r="UZH55" s="107"/>
      <c r="UZI55" s="122"/>
      <c r="UZJ55" s="111"/>
      <c r="UZK55" s="104"/>
      <c r="UZL55" s="104"/>
      <c r="UZM55" s="89"/>
      <c r="UZN55" s="137"/>
      <c r="UZO55" s="104"/>
      <c r="UZP55" s="115"/>
      <c r="UZQ55" s="103"/>
      <c r="UZR55" s="138"/>
      <c r="UZS55" s="105"/>
      <c r="UZT55" s="105"/>
      <c r="UZU55" s="106"/>
      <c r="UZV55" s="136"/>
      <c r="UZW55" s="107"/>
      <c r="UZX55" s="122"/>
      <c r="UZY55" s="111"/>
      <c r="UZZ55" s="104"/>
      <c r="VAA55" s="104"/>
      <c r="VAB55" s="89"/>
      <c r="VAC55" s="137"/>
      <c r="VAD55" s="104"/>
      <c r="VAE55" s="115"/>
      <c r="VAF55" s="103"/>
      <c r="VAG55" s="138"/>
      <c r="VAH55" s="105"/>
      <c r="VAI55" s="105"/>
      <c r="VAJ55" s="106"/>
      <c r="VAK55" s="136"/>
      <c r="VAL55" s="107"/>
      <c r="VAM55" s="122"/>
      <c r="VAN55" s="111"/>
      <c r="VAO55" s="104"/>
      <c r="VAP55" s="104"/>
      <c r="VAQ55" s="89"/>
      <c r="VAR55" s="137"/>
      <c r="VAS55" s="104"/>
      <c r="VAT55" s="115"/>
      <c r="VAU55" s="103"/>
      <c r="VAV55" s="138"/>
      <c r="VAW55" s="105"/>
      <c r="VAX55" s="105"/>
      <c r="VAY55" s="106"/>
      <c r="VAZ55" s="136"/>
      <c r="VBA55" s="107"/>
      <c r="VBB55" s="122"/>
      <c r="VBC55" s="111"/>
      <c r="VBD55" s="104"/>
      <c r="VBE55" s="104"/>
      <c r="VBF55" s="89"/>
      <c r="VBG55" s="137"/>
      <c r="VBH55" s="104"/>
      <c r="VBI55" s="115"/>
      <c r="VBJ55" s="103"/>
      <c r="VBK55" s="138"/>
      <c r="VBL55" s="105"/>
      <c r="VBM55" s="105"/>
      <c r="VBN55" s="106"/>
      <c r="VBO55" s="136"/>
      <c r="VBP55" s="107"/>
      <c r="VBQ55" s="122"/>
      <c r="VBR55" s="111"/>
      <c r="VBS55" s="104"/>
      <c r="VBT55" s="104"/>
      <c r="VBU55" s="89"/>
      <c r="VBV55" s="137"/>
      <c r="VBW55" s="104"/>
      <c r="VBX55" s="115"/>
      <c r="VBY55" s="103"/>
      <c r="VBZ55" s="138"/>
      <c r="VCA55" s="105"/>
      <c r="VCB55" s="105"/>
      <c r="VCC55" s="106"/>
      <c r="VCD55" s="136"/>
      <c r="VCE55" s="107"/>
      <c r="VCF55" s="122"/>
      <c r="VCG55" s="111"/>
      <c r="VCH55" s="104"/>
      <c r="VCI55" s="104"/>
      <c r="VCJ55" s="89"/>
      <c r="VCK55" s="137"/>
      <c r="VCL55" s="104"/>
      <c r="VCM55" s="115"/>
      <c r="VCN55" s="103"/>
      <c r="VCO55" s="138"/>
      <c r="VCP55" s="105"/>
      <c r="VCQ55" s="105"/>
      <c r="VCR55" s="106"/>
      <c r="VCS55" s="136"/>
      <c r="VCT55" s="107"/>
      <c r="VCU55" s="122"/>
      <c r="VCV55" s="111"/>
      <c r="VCW55" s="104"/>
      <c r="VCX55" s="104"/>
      <c r="VCY55" s="89"/>
      <c r="VCZ55" s="137"/>
      <c r="VDA55" s="104"/>
      <c r="VDB55" s="115"/>
      <c r="VDC55" s="103"/>
      <c r="VDD55" s="138"/>
      <c r="VDE55" s="105"/>
      <c r="VDF55" s="105"/>
      <c r="VDG55" s="106"/>
      <c r="VDH55" s="136"/>
      <c r="VDI55" s="107"/>
      <c r="VDJ55" s="122"/>
      <c r="VDK55" s="111"/>
      <c r="VDL55" s="104"/>
      <c r="VDM55" s="104"/>
      <c r="VDN55" s="89"/>
      <c r="VDO55" s="137"/>
      <c r="VDP55" s="104"/>
      <c r="VDQ55" s="115"/>
      <c r="VDR55" s="103"/>
      <c r="VDS55" s="138"/>
      <c r="VDT55" s="105"/>
      <c r="VDU55" s="105"/>
      <c r="VDV55" s="106"/>
      <c r="VDW55" s="136"/>
      <c r="VDX55" s="107"/>
      <c r="VDY55" s="122"/>
      <c r="VDZ55" s="111"/>
      <c r="VEA55" s="104"/>
      <c r="VEB55" s="104"/>
      <c r="VEC55" s="89"/>
      <c r="VED55" s="137"/>
      <c r="VEE55" s="104"/>
      <c r="VEF55" s="115"/>
      <c r="VEG55" s="103"/>
      <c r="VEH55" s="138"/>
      <c r="VEI55" s="105"/>
      <c r="VEJ55" s="105"/>
      <c r="VEK55" s="106"/>
      <c r="VEL55" s="136"/>
      <c r="VEM55" s="107"/>
      <c r="VEN55" s="122"/>
      <c r="VEO55" s="111"/>
      <c r="VEP55" s="104"/>
      <c r="VEQ55" s="104"/>
      <c r="VER55" s="89"/>
      <c r="VES55" s="137"/>
      <c r="VET55" s="104"/>
      <c r="VEU55" s="115"/>
      <c r="VEV55" s="103"/>
      <c r="VEW55" s="138"/>
      <c r="VEX55" s="105"/>
      <c r="VEY55" s="105"/>
      <c r="VEZ55" s="106"/>
      <c r="VFA55" s="136"/>
      <c r="VFB55" s="107"/>
      <c r="VFC55" s="122"/>
      <c r="VFD55" s="111"/>
      <c r="VFE55" s="104"/>
      <c r="VFF55" s="104"/>
      <c r="VFG55" s="89"/>
      <c r="VFH55" s="137"/>
      <c r="VFI55" s="104"/>
      <c r="VFJ55" s="115"/>
      <c r="VFK55" s="103"/>
      <c r="VFL55" s="138"/>
      <c r="VFM55" s="105"/>
      <c r="VFN55" s="105"/>
      <c r="VFO55" s="106"/>
      <c r="VFP55" s="136"/>
      <c r="VFQ55" s="107"/>
      <c r="VFR55" s="122"/>
      <c r="VFS55" s="111"/>
      <c r="VFT55" s="104"/>
      <c r="VFU55" s="104"/>
      <c r="VFV55" s="89"/>
      <c r="VFW55" s="137"/>
      <c r="VFX55" s="104"/>
      <c r="VFY55" s="115"/>
      <c r="VFZ55" s="103"/>
      <c r="VGA55" s="138"/>
      <c r="VGB55" s="105"/>
      <c r="VGC55" s="105"/>
      <c r="VGD55" s="106"/>
      <c r="VGE55" s="136"/>
      <c r="VGF55" s="107"/>
      <c r="VGG55" s="122"/>
      <c r="VGH55" s="111"/>
      <c r="VGI55" s="104"/>
      <c r="VGJ55" s="104"/>
      <c r="VGK55" s="89"/>
      <c r="VGL55" s="137"/>
      <c r="VGM55" s="104"/>
      <c r="VGN55" s="115"/>
      <c r="VGO55" s="103"/>
      <c r="VGP55" s="138"/>
      <c r="VGQ55" s="105"/>
      <c r="VGR55" s="105"/>
      <c r="VGS55" s="106"/>
      <c r="VGT55" s="136"/>
      <c r="VGU55" s="107"/>
      <c r="VGV55" s="122"/>
      <c r="VGW55" s="111"/>
      <c r="VGX55" s="104"/>
      <c r="VGY55" s="104"/>
      <c r="VGZ55" s="89"/>
      <c r="VHA55" s="137"/>
      <c r="VHB55" s="104"/>
      <c r="VHC55" s="115"/>
      <c r="VHD55" s="103"/>
      <c r="VHE55" s="138"/>
      <c r="VHF55" s="105"/>
      <c r="VHG55" s="105"/>
      <c r="VHH55" s="106"/>
      <c r="VHI55" s="136"/>
      <c r="VHJ55" s="107"/>
      <c r="VHK55" s="122"/>
      <c r="VHL55" s="111"/>
      <c r="VHM55" s="104"/>
      <c r="VHN55" s="104"/>
      <c r="VHO55" s="89"/>
      <c r="VHP55" s="137"/>
      <c r="VHQ55" s="104"/>
      <c r="VHR55" s="115"/>
      <c r="VHS55" s="103"/>
      <c r="VHT55" s="138"/>
      <c r="VHU55" s="105"/>
      <c r="VHV55" s="105"/>
      <c r="VHW55" s="106"/>
      <c r="VHX55" s="136"/>
      <c r="VHY55" s="107"/>
      <c r="VHZ55" s="122"/>
      <c r="VIA55" s="111"/>
      <c r="VIB55" s="104"/>
      <c r="VIC55" s="104"/>
      <c r="VID55" s="89"/>
      <c r="VIE55" s="137"/>
      <c r="VIF55" s="104"/>
      <c r="VIG55" s="115"/>
      <c r="VIH55" s="103"/>
      <c r="VII55" s="138"/>
      <c r="VIJ55" s="105"/>
      <c r="VIK55" s="105"/>
      <c r="VIL55" s="106"/>
      <c r="VIM55" s="136"/>
      <c r="VIN55" s="107"/>
      <c r="VIO55" s="122"/>
      <c r="VIP55" s="111"/>
      <c r="VIQ55" s="104"/>
      <c r="VIR55" s="104"/>
      <c r="VIS55" s="89"/>
      <c r="VIT55" s="137"/>
      <c r="VIU55" s="104"/>
      <c r="VIV55" s="115"/>
      <c r="VIW55" s="103"/>
      <c r="VIX55" s="138"/>
      <c r="VIY55" s="105"/>
      <c r="VIZ55" s="105"/>
      <c r="VJA55" s="106"/>
      <c r="VJB55" s="136"/>
      <c r="VJC55" s="107"/>
      <c r="VJD55" s="122"/>
      <c r="VJE55" s="111"/>
      <c r="VJF55" s="104"/>
      <c r="VJG55" s="104"/>
      <c r="VJH55" s="89"/>
      <c r="VJI55" s="137"/>
      <c r="VJJ55" s="104"/>
      <c r="VJK55" s="115"/>
      <c r="VJL55" s="103"/>
      <c r="VJM55" s="138"/>
      <c r="VJN55" s="105"/>
      <c r="VJO55" s="105"/>
      <c r="VJP55" s="106"/>
      <c r="VJQ55" s="136"/>
      <c r="VJR55" s="107"/>
      <c r="VJS55" s="122"/>
      <c r="VJT55" s="111"/>
      <c r="VJU55" s="104"/>
      <c r="VJV55" s="104"/>
      <c r="VJW55" s="89"/>
      <c r="VJX55" s="137"/>
      <c r="VJY55" s="104"/>
      <c r="VJZ55" s="115"/>
      <c r="VKA55" s="103"/>
      <c r="VKB55" s="138"/>
      <c r="VKC55" s="105"/>
      <c r="VKD55" s="105"/>
      <c r="VKE55" s="106"/>
      <c r="VKF55" s="136"/>
      <c r="VKG55" s="107"/>
      <c r="VKH55" s="122"/>
      <c r="VKI55" s="111"/>
      <c r="VKJ55" s="104"/>
      <c r="VKK55" s="104"/>
      <c r="VKL55" s="89"/>
      <c r="VKM55" s="137"/>
      <c r="VKN55" s="104"/>
      <c r="VKO55" s="115"/>
      <c r="VKP55" s="103"/>
      <c r="VKQ55" s="138"/>
      <c r="VKR55" s="105"/>
      <c r="VKS55" s="105"/>
      <c r="VKT55" s="106"/>
      <c r="VKU55" s="136"/>
      <c r="VKV55" s="107"/>
      <c r="VKW55" s="122"/>
      <c r="VKX55" s="111"/>
      <c r="VKY55" s="104"/>
      <c r="VKZ55" s="104"/>
      <c r="VLA55" s="89"/>
      <c r="VLB55" s="137"/>
      <c r="VLC55" s="104"/>
      <c r="VLD55" s="115"/>
      <c r="VLE55" s="103"/>
      <c r="VLF55" s="138"/>
      <c r="VLG55" s="105"/>
      <c r="VLH55" s="105"/>
      <c r="VLI55" s="106"/>
      <c r="VLJ55" s="136"/>
      <c r="VLK55" s="107"/>
      <c r="VLL55" s="122"/>
      <c r="VLM55" s="111"/>
      <c r="VLN55" s="104"/>
      <c r="VLO55" s="104"/>
      <c r="VLP55" s="89"/>
      <c r="VLQ55" s="137"/>
      <c r="VLR55" s="104"/>
      <c r="VLS55" s="115"/>
      <c r="VLT55" s="103"/>
      <c r="VLU55" s="138"/>
      <c r="VLV55" s="105"/>
      <c r="VLW55" s="105"/>
      <c r="VLX55" s="106"/>
      <c r="VLY55" s="136"/>
      <c r="VLZ55" s="107"/>
      <c r="VMA55" s="122"/>
      <c r="VMB55" s="111"/>
      <c r="VMC55" s="104"/>
      <c r="VMD55" s="104"/>
      <c r="VME55" s="89"/>
      <c r="VMF55" s="137"/>
      <c r="VMG55" s="104"/>
      <c r="VMH55" s="115"/>
      <c r="VMI55" s="103"/>
      <c r="VMJ55" s="138"/>
      <c r="VMK55" s="105"/>
      <c r="VML55" s="105"/>
      <c r="VMM55" s="106"/>
      <c r="VMN55" s="136"/>
      <c r="VMO55" s="107"/>
      <c r="VMP55" s="122"/>
      <c r="VMQ55" s="111"/>
      <c r="VMR55" s="104"/>
      <c r="VMS55" s="104"/>
      <c r="VMT55" s="89"/>
      <c r="VMU55" s="137"/>
      <c r="VMV55" s="104"/>
      <c r="VMW55" s="115"/>
      <c r="VMX55" s="103"/>
      <c r="VMY55" s="138"/>
      <c r="VMZ55" s="105"/>
      <c r="VNA55" s="105"/>
      <c r="VNB55" s="106"/>
      <c r="VNC55" s="136"/>
      <c r="VND55" s="107"/>
      <c r="VNE55" s="122"/>
      <c r="VNF55" s="111"/>
      <c r="VNG55" s="104"/>
      <c r="VNH55" s="104"/>
      <c r="VNI55" s="89"/>
      <c r="VNJ55" s="137"/>
      <c r="VNK55" s="104"/>
      <c r="VNL55" s="115"/>
      <c r="VNM55" s="103"/>
      <c r="VNN55" s="138"/>
      <c r="VNO55" s="105"/>
      <c r="VNP55" s="105"/>
      <c r="VNQ55" s="106"/>
      <c r="VNR55" s="136"/>
      <c r="VNS55" s="107"/>
      <c r="VNT55" s="122"/>
      <c r="VNU55" s="111"/>
      <c r="VNV55" s="104"/>
      <c r="VNW55" s="104"/>
      <c r="VNX55" s="89"/>
      <c r="VNY55" s="137"/>
      <c r="VNZ55" s="104"/>
      <c r="VOA55" s="115"/>
      <c r="VOB55" s="103"/>
      <c r="VOC55" s="138"/>
      <c r="VOD55" s="105"/>
      <c r="VOE55" s="105"/>
      <c r="VOF55" s="106"/>
      <c r="VOG55" s="136"/>
      <c r="VOH55" s="107"/>
      <c r="VOI55" s="122"/>
      <c r="VOJ55" s="111"/>
      <c r="VOK55" s="104"/>
      <c r="VOL55" s="104"/>
      <c r="VOM55" s="89"/>
      <c r="VON55" s="137"/>
      <c r="VOO55" s="104"/>
      <c r="VOP55" s="115"/>
      <c r="VOQ55" s="103"/>
      <c r="VOR55" s="138"/>
      <c r="VOS55" s="105"/>
      <c r="VOT55" s="105"/>
      <c r="VOU55" s="106"/>
      <c r="VOV55" s="136"/>
      <c r="VOW55" s="107"/>
      <c r="VOX55" s="122"/>
      <c r="VOY55" s="111"/>
      <c r="VOZ55" s="104"/>
      <c r="VPA55" s="104"/>
      <c r="VPB55" s="89"/>
      <c r="VPC55" s="137"/>
      <c r="VPD55" s="104"/>
      <c r="VPE55" s="115"/>
      <c r="VPF55" s="103"/>
      <c r="VPG55" s="138"/>
      <c r="VPH55" s="105"/>
      <c r="VPI55" s="105"/>
      <c r="VPJ55" s="106"/>
      <c r="VPK55" s="136"/>
      <c r="VPL55" s="107"/>
      <c r="VPM55" s="122"/>
      <c r="VPN55" s="111"/>
      <c r="VPO55" s="104"/>
      <c r="VPP55" s="104"/>
      <c r="VPQ55" s="89"/>
      <c r="VPR55" s="137"/>
      <c r="VPS55" s="104"/>
      <c r="VPT55" s="115"/>
      <c r="VPU55" s="103"/>
      <c r="VPV55" s="138"/>
      <c r="VPW55" s="105"/>
      <c r="VPX55" s="105"/>
      <c r="VPY55" s="106"/>
      <c r="VPZ55" s="136"/>
      <c r="VQA55" s="107"/>
      <c r="VQB55" s="122"/>
      <c r="VQC55" s="111"/>
      <c r="VQD55" s="104"/>
      <c r="VQE55" s="104"/>
      <c r="VQF55" s="89"/>
      <c r="VQG55" s="137"/>
      <c r="VQH55" s="104"/>
      <c r="VQI55" s="115"/>
      <c r="VQJ55" s="103"/>
      <c r="VQK55" s="138"/>
      <c r="VQL55" s="105"/>
      <c r="VQM55" s="105"/>
      <c r="VQN55" s="106"/>
      <c r="VQO55" s="136"/>
      <c r="VQP55" s="107"/>
      <c r="VQQ55" s="122"/>
      <c r="VQR55" s="111"/>
      <c r="VQS55" s="104"/>
      <c r="VQT55" s="104"/>
      <c r="VQU55" s="89"/>
      <c r="VQV55" s="137"/>
      <c r="VQW55" s="104"/>
      <c r="VQX55" s="115"/>
      <c r="VQY55" s="103"/>
      <c r="VQZ55" s="138"/>
      <c r="VRA55" s="105"/>
      <c r="VRB55" s="105"/>
      <c r="VRC55" s="106"/>
      <c r="VRD55" s="136"/>
      <c r="VRE55" s="107"/>
      <c r="VRF55" s="122"/>
      <c r="VRG55" s="111"/>
      <c r="VRH55" s="104"/>
      <c r="VRI55" s="104"/>
      <c r="VRJ55" s="89"/>
      <c r="VRK55" s="137"/>
      <c r="VRL55" s="104"/>
      <c r="VRM55" s="115"/>
      <c r="VRN55" s="103"/>
      <c r="VRO55" s="138"/>
      <c r="VRP55" s="105"/>
      <c r="VRQ55" s="105"/>
      <c r="VRR55" s="106"/>
      <c r="VRS55" s="136"/>
      <c r="VRT55" s="107"/>
      <c r="VRU55" s="122"/>
      <c r="VRV55" s="111"/>
      <c r="VRW55" s="104"/>
      <c r="VRX55" s="104"/>
      <c r="VRY55" s="89"/>
      <c r="VRZ55" s="137"/>
      <c r="VSA55" s="104"/>
      <c r="VSB55" s="115"/>
      <c r="VSC55" s="103"/>
      <c r="VSD55" s="138"/>
      <c r="VSE55" s="105"/>
      <c r="VSF55" s="105"/>
      <c r="VSG55" s="106"/>
      <c r="VSH55" s="136"/>
      <c r="VSI55" s="107"/>
      <c r="VSJ55" s="122"/>
      <c r="VSK55" s="111"/>
      <c r="VSL55" s="104"/>
      <c r="VSM55" s="104"/>
      <c r="VSN55" s="89"/>
      <c r="VSO55" s="137"/>
      <c r="VSP55" s="104"/>
      <c r="VSQ55" s="115"/>
      <c r="VSR55" s="103"/>
      <c r="VSS55" s="138"/>
      <c r="VST55" s="105"/>
      <c r="VSU55" s="105"/>
      <c r="VSV55" s="106"/>
      <c r="VSW55" s="136"/>
      <c r="VSX55" s="107"/>
      <c r="VSY55" s="122"/>
      <c r="VSZ55" s="111"/>
      <c r="VTA55" s="104"/>
      <c r="VTB55" s="104"/>
      <c r="VTC55" s="89"/>
      <c r="VTD55" s="137"/>
      <c r="VTE55" s="104"/>
      <c r="VTF55" s="115"/>
      <c r="VTG55" s="103"/>
      <c r="VTH55" s="138"/>
      <c r="VTI55" s="105"/>
      <c r="VTJ55" s="105"/>
      <c r="VTK55" s="106"/>
      <c r="VTL55" s="136"/>
      <c r="VTM55" s="107"/>
      <c r="VTN55" s="122"/>
      <c r="VTO55" s="111"/>
      <c r="VTP55" s="104"/>
      <c r="VTQ55" s="104"/>
      <c r="VTR55" s="89"/>
      <c r="VTS55" s="137"/>
      <c r="VTT55" s="104"/>
      <c r="VTU55" s="115"/>
      <c r="VTV55" s="103"/>
      <c r="VTW55" s="138"/>
      <c r="VTX55" s="105"/>
      <c r="VTY55" s="105"/>
      <c r="VTZ55" s="106"/>
      <c r="VUA55" s="136"/>
      <c r="VUB55" s="107"/>
      <c r="VUC55" s="122"/>
      <c r="VUD55" s="111"/>
      <c r="VUE55" s="104"/>
      <c r="VUF55" s="104"/>
      <c r="VUG55" s="89"/>
      <c r="VUH55" s="137"/>
      <c r="VUI55" s="104"/>
      <c r="VUJ55" s="115"/>
      <c r="VUK55" s="103"/>
      <c r="VUL55" s="138"/>
      <c r="VUM55" s="105"/>
      <c r="VUN55" s="105"/>
      <c r="VUO55" s="106"/>
      <c r="VUP55" s="136"/>
      <c r="VUQ55" s="107"/>
      <c r="VUR55" s="122"/>
      <c r="VUS55" s="111"/>
      <c r="VUT55" s="104"/>
      <c r="VUU55" s="104"/>
      <c r="VUV55" s="89"/>
      <c r="VUW55" s="137"/>
      <c r="VUX55" s="104"/>
      <c r="VUY55" s="115"/>
      <c r="VUZ55" s="103"/>
      <c r="VVA55" s="138"/>
      <c r="VVB55" s="105"/>
      <c r="VVC55" s="105"/>
      <c r="VVD55" s="106"/>
      <c r="VVE55" s="136"/>
      <c r="VVF55" s="107"/>
      <c r="VVG55" s="122"/>
      <c r="VVH55" s="111"/>
      <c r="VVI55" s="104"/>
      <c r="VVJ55" s="104"/>
      <c r="VVK55" s="89"/>
      <c r="VVL55" s="137"/>
      <c r="VVM55" s="104"/>
      <c r="VVN55" s="115"/>
      <c r="VVO55" s="103"/>
      <c r="VVP55" s="138"/>
      <c r="VVQ55" s="105"/>
      <c r="VVR55" s="105"/>
      <c r="VVS55" s="106"/>
      <c r="VVT55" s="136"/>
      <c r="VVU55" s="107"/>
      <c r="VVV55" s="122"/>
      <c r="VVW55" s="111"/>
      <c r="VVX55" s="104"/>
      <c r="VVY55" s="104"/>
      <c r="VVZ55" s="89"/>
      <c r="VWA55" s="137"/>
      <c r="VWB55" s="104"/>
      <c r="VWC55" s="115"/>
      <c r="VWD55" s="103"/>
      <c r="VWE55" s="138"/>
      <c r="VWF55" s="105"/>
      <c r="VWG55" s="105"/>
      <c r="VWH55" s="106"/>
      <c r="VWI55" s="136"/>
      <c r="VWJ55" s="107"/>
      <c r="VWK55" s="122"/>
      <c r="VWL55" s="111"/>
      <c r="VWM55" s="104"/>
      <c r="VWN55" s="104"/>
      <c r="VWO55" s="89"/>
      <c r="VWP55" s="137"/>
      <c r="VWQ55" s="104"/>
      <c r="VWR55" s="115"/>
      <c r="VWS55" s="103"/>
      <c r="VWT55" s="138"/>
      <c r="VWU55" s="105"/>
      <c r="VWV55" s="105"/>
      <c r="VWW55" s="106"/>
      <c r="VWX55" s="136"/>
      <c r="VWY55" s="107"/>
      <c r="VWZ55" s="122"/>
      <c r="VXA55" s="111"/>
      <c r="VXB55" s="104"/>
      <c r="VXC55" s="104"/>
      <c r="VXD55" s="89"/>
      <c r="VXE55" s="137"/>
      <c r="VXF55" s="104"/>
      <c r="VXG55" s="115"/>
      <c r="VXH55" s="103"/>
      <c r="VXI55" s="138"/>
      <c r="VXJ55" s="105"/>
      <c r="VXK55" s="105"/>
      <c r="VXL55" s="106"/>
      <c r="VXM55" s="136"/>
      <c r="VXN55" s="107"/>
      <c r="VXO55" s="122"/>
      <c r="VXP55" s="111"/>
      <c r="VXQ55" s="104"/>
      <c r="VXR55" s="104"/>
      <c r="VXS55" s="89"/>
      <c r="VXT55" s="137"/>
      <c r="VXU55" s="104"/>
      <c r="VXV55" s="115"/>
      <c r="VXW55" s="103"/>
      <c r="VXX55" s="138"/>
      <c r="VXY55" s="105"/>
      <c r="VXZ55" s="105"/>
      <c r="VYA55" s="106"/>
      <c r="VYB55" s="136"/>
      <c r="VYC55" s="107"/>
      <c r="VYD55" s="122"/>
      <c r="VYE55" s="111"/>
      <c r="VYF55" s="104"/>
      <c r="VYG55" s="104"/>
      <c r="VYH55" s="89"/>
      <c r="VYI55" s="137"/>
      <c r="VYJ55" s="104"/>
      <c r="VYK55" s="115"/>
      <c r="VYL55" s="103"/>
      <c r="VYM55" s="138"/>
      <c r="VYN55" s="105"/>
      <c r="VYO55" s="105"/>
      <c r="VYP55" s="106"/>
      <c r="VYQ55" s="136"/>
      <c r="VYR55" s="107"/>
      <c r="VYS55" s="122"/>
      <c r="VYT55" s="111"/>
      <c r="VYU55" s="104"/>
      <c r="VYV55" s="104"/>
      <c r="VYW55" s="89"/>
      <c r="VYX55" s="137"/>
      <c r="VYY55" s="104"/>
      <c r="VYZ55" s="115"/>
      <c r="VZA55" s="103"/>
      <c r="VZB55" s="138"/>
      <c r="VZC55" s="105"/>
      <c r="VZD55" s="105"/>
      <c r="VZE55" s="106"/>
      <c r="VZF55" s="136"/>
      <c r="VZG55" s="107"/>
      <c r="VZH55" s="122"/>
      <c r="VZI55" s="111"/>
      <c r="VZJ55" s="104"/>
      <c r="VZK55" s="104"/>
      <c r="VZL55" s="89"/>
      <c r="VZM55" s="137"/>
      <c r="VZN55" s="104"/>
      <c r="VZO55" s="115"/>
      <c r="VZP55" s="103"/>
      <c r="VZQ55" s="138"/>
      <c r="VZR55" s="105"/>
      <c r="VZS55" s="105"/>
      <c r="VZT55" s="106"/>
      <c r="VZU55" s="136"/>
      <c r="VZV55" s="107"/>
      <c r="VZW55" s="122"/>
      <c r="VZX55" s="111"/>
      <c r="VZY55" s="104"/>
      <c r="VZZ55" s="104"/>
      <c r="WAA55" s="89"/>
      <c r="WAB55" s="137"/>
      <c r="WAC55" s="104"/>
      <c r="WAD55" s="115"/>
      <c r="WAE55" s="103"/>
      <c r="WAF55" s="138"/>
      <c r="WAG55" s="105"/>
      <c r="WAH55" s="105"/>
      <c r="WAI55" s="106"/>
      <c r="WAJ55" s="136"/>
      <c r="WAK55" s="107"/>
      <c r="WAL55" s="122"/>
      <c r="WAM55" s="111"/>
      <c r="WAN55" s="104"/>
      <c r="WAO55" s="104"/>
      <c r="WAP55" s="89"/>
      <c r="WAQ55" s="137"/>
      <c r="WAR55" s="104"/>
      <c r="WAS55" s="115"/>
      <c r="WAT55" s="103"/>
      <c r="WAU55" s="138"/>
      <c r="WAV55" s="105"/>
      <c r="WAW55" s="105"/>
      <c r="WAX55" s="106"/>
      <c r="WAY55" s="136"/>
      <c r="WAZ55" s="107"/>
      <c r="WBA55" s="122"/>
      <c r="WBB55" s="111"/>
      <c r="WBC55" s="104"/>
      <c r="WBD55" s="104"/>
      <c r="WBE55" s="89"/>
      <c r="WBF55" s="137"/>
      <c r="WBG55" s="104"/>
      <c r="WBH55" s="115"/>
      <c r="WBI55" s="103"/>
      <c r="WBJ55" s="138"/>
      <c r="WBK55" s="105"/>
      <c r="WBL55" s="105"/>
      <c r="WBM55" s="106"/>
      <c r="WBN55" s="136"/>
      <c r="WBO55" s="107"/>
      <c r="WBP55" s="122"/>
      <c r="WBQ55" s="111"/>
      <c r="WBR55" s="104"/>
      <c r="WBS55" s="104"/>
      <c r="WBT55" s="89"/>
      <c r="WBU55" s="137"/>
      <c r="WBV55" s="104"/>
      <c r="WBW55" s="115"/>
      <c r="WBX55" s="103"/>
      <c r="WBY55" s="138"/>
      <c r="WBZ55" s="105"/>
      <c r="WCA55" s="105"/>
      <c r="WCB55" s="106"/>
      <c r="WCC55" s="136"/>
      <c r="WCD55" s="107"/>
      <c r="WCE55" s="122"/>
      <c r="WCF55" s="111"/>
      <c r="WCG55" s="104"/>
      <c r="WCH55" s="104"/>
      <c r="WCI55" s="89"/>
      <c r="WCJ55" s="137"/>
      <c r="WCK55" s="104"/>
      <c r="WCL55" s="115"/>
      <c r="WCM55" s="103"/>
      <c r="WCN55" s="138"/>
      <c r="WCO55" s="105"/>
      <c r="WCP55" s="105"/>
      <c r="WCQ55" s="106"/>
      <c r="WCR55" s="136"/>
      <c r="WCS55" s="107"/>
      <c r="WCT55" s="122"/>
      <c r="WCU55" s="111"/>
      <c r="WCV55" s="104"/>
      <c r="WCW55" s="104"/>
      <c r="WCX55" s="89"/>
      <c r="WCY55" s="137"/>
      <c r="WCZ55" s="104"/>
      <c r="WDA55" s="115"/>
      <c r="WDB55" s="103"/>
      <c r="WDC55" s="138"/>
      <c r="WDD55" s="105"/>
      <c r="WDE55" s="105"/>
      <c r="WDF55" s="106"/>
      <c r="WDG55" s="136"/>
      <c r="WDH55" s="107"/>
      <c r="WDI55" s="122"/>
      <c r="WDJ55" s="111"/>
      <c r="WDK55" s="104"/>
      <c r="WDL55" s="104"/>
      <c r="WDM55" s="89"/>
      <c r="WDN55" s="137"/>
      <c r="WDO55" s="104"/>
      <c r="WDP55" s="115"/>
      <c r="WDQ55" s="103"/>
      <c r="WDR55" s="138"/>
      <c r="WDS55" s="105"/>
      <c r="WDT55" s="105"/>
      <c r="WDU55" s="106"/>
      <c r="WDV55" s="136"/>
      <c r="WDW55" s="107"/>
      <c r="WDX55" s="122"/>
      <c r="WDY55" s="111"/>
      <c r="WDZ55" s="104"/>
      <c r="WEA55" s="104"/>
      <c r="WEB55" s="89"/>
      <c r="WEC55" s="137"/>
      <c r="WED55" s="104"/>
      <c r="WEE55" s="115"/>
      <c r="WEF55" s="103"/>
      <c r="WEG55" s="138"/>
      <c r="WEH55" s="105"/>
      <c r="WEI55" s="105"/>
      <c r="WEJ55" s="106"/>
      <c r="WEK55" s="136"/>
      <c r="WEL55" s="107"/>
      <c r="WEM55" s="122"/>
      <c r="WEN55" s="111"/>
      <c r="WEO55" s="104"/>
      <c r="WEP55" s="104"/>
      <c r="WEQ55" s="89"/>
      <c r="WER55" s="137"/>
      <c r="WES55" s="104"/>
      <c r="WET55" s="115"/>
      <c r="WEU55" s="103"/>
      <c r="WEV55" s="138"/>
      <c r="WEW55" s="105"/>
      <c r="WEX55" s="105"/>
      <c r="WEY55" s="106"/>
      <c r="WEZ55" s="136"/>
      <c r="WFA55" s="107"/>
      <c r="WFB55" s="122"/>
      <c r="WFC55" s="111"/>
      <c r="WFD55" s="104"/>
      <c r="WFE55" s="104"/>
      <c r="WFF55" s="89"/>
      <c r="WFG55" s="137"/>
      <c r="WFH55" s="104"/>
      <c r="WFI55" s="115"/>
      <c r="WFJ55" s="103"/>
      <c r="WFK55" s="138"/>
      <c r="WFL55" s="105"/>
      <c r="WFM55" s="105"/>
      <c r="WFN55" s="106"/>
      <c r="WFO55" s="136"/>
      <c r="WFP55" s="107"/>
      <c r="WFQ55" s="122"/>
      <c r="WFR55" s="111"/>
      <c r="WFS55" s="104"/>
      <c r="WFT55" s="104"/>
      <c r="WFU55" s="89"/>
      <c r="WFV55" s="137"/>
      <c r="WFW55" s="104"/>
      <c r="WFX55" s="115"/>
      <c r="WFY55" s="103"/>
      <c r="WFZ55" s="138"/>
      <c r="WGA55" s="105"/>
      <c r="WGB55" s="105"/>
      <c r="WGC55" s="106"/>
      <c r="WGD55" s="136"/>
      <c r="WGE55" s="107"/>
      <c r="WGF55" s="122"/>
      <c r="WGG55" s="111"/>
      <c r="WGH55" s="104"/>
      <c r="WGI55" s="104"/>
      <c r="WGJ55" s="89"/>
      <c r="WGK55" s="137"/>
      <c r="WGL55" s="104"/>
      <c r="WGM55" s="115"/>
      <c r="WGN55" s="103"/>
      <c r="WGO55" s="138"/>
      <c r="WGP55" s="105"/>
      <c r="WGQ55" s="105"/>
      <c r="WGR55" s="106"/>
      <c r="WGS55" s="136"/>
      <c r="WGT55" s="107"/>
      <c r="WGU55" s="122"/>
      <c r="WGV55" s="111"/>
      <c r="WGW55" s="104"/>
      <c r="WGX55" s="104"/>
      <c r="WGY55" s="89"/>
      <c r="WGZ55" s="137"/>
      <c r="WHA55" s="104"/>
      <c r="WHB55" s="115"/>
      <c r="WHC55" s="103"/>
      <c r="WHD55" s="138"/>
      <c r="WHE55" s="105"/>
      <c r="WHF55" s="105"/>
      <c r="WHG55" s="106"/>
      <c r="WHH55" s="136"/>
      <c r="WHI55" s="107"/>
      <c r="WHJ55" s="122"/>
      <c r="WHK55" s="111"/>
      <c r="WHL55" s="104"/>
      <c r="WHM55" s="104"/>
      <c r="WHN55" s="89"/>
      <c r="WHO55" s="137"/>
      <c r="WHP55" s="104"/>
      <c r="WHQ55" s="115"/>
      <c r="WHR55" s="103"/>
      <c r="WHS55" s="138"/>
      <c r="WHT55" s="105"/>
      <c r="WHU55" s="105"/>
      <c r="WHV55" s="106"/>
      <c r="WHW55" s="136"/>
      <c r="WHX55" s="107"/>
      <c r="WHY55" s="122"/>
      <c r="WHZ55" s="111"/>
      <c r="WIA55" s="104"/>
      <c r="WIB55" s="104"/>
      <c r="WIC55" s="89"/>
      <c r="WID55" s="137"/>
      <c r="WIE55" s="104"/>
      <c r="WIF55" s="115"/>
      <c r="WIG55" s="103"/>
      <c r="WIH55" s="138"/>
      <c r="WII55" s="105"/>
      <c r="WIJ55" s="105"/>
      <c r="WIK55" s="106"/>
      <c r="WIL55" s="136"/>
      <c r="WIM55" s="107"/>
      <c r="WIN55" s="122"/>
      <c r="WIO55" s="111"/>
      <c r="WIP55" s="104"/>
      <c r="WIQ55" s="104"/>
      <c r="WIR55" s="89"/>
      <c r="WIS55" s="137"/>
      <c r="WIT55" s="104"/>
      <c r="WIU55" s="115"/>
      <c r="WIV55" s="103"/>
      <c r="WIW55" s="138"/>
      <c r="WIX55" s="105"/>
      <c r="WIY55" s="105"/>
      <c r="WIZ55" s="106"/>
      <c r="WJA55" s="136"/>
      <c r="WJB55" s="107"/>
      <c r="WJC55" s="122"/>
      <c r="WJD55" s="111"/>
      <c r="WJE55" s="104"/>
      <c r="WJF55" s="104"/>
      <c r="WJG55" s="89"/>
      <c r="WJH55" s="137"/>
      <c r="WJI55" s="104"/>
      <c r="WJJ55" s="115"/>
      <c r="WJK55" s="103"/>
      <c r="WJL55" s="138"/>
      <c r="WJM55" s="105"/>
      <c r="WJN55" s="105"/>
      <c r="WJO55" s="106"/>
      <c r="WJP55" s="136"/>
      <c r="WJQ55" s="107"/>
      <c r="WJR55" s="122"/>
      <c r="WJS55" s="111"/>
      <c r="WJT55" s="104"/>
      <c r="WJU55" s="104"/>
      <c r="WJV55" s="89"/>
      <c r="WJW55" s="137"/>
      <c r="WJX55" s="104"/>
      <c r="WJY55" s="115"/>
      <c r="WJZ55" s="103"/>
      <c r="WKA55" s="138"/>
      <c r="WKB55" s="105"/>
      <c r="WKC55" s="105"/>
      <c r="WKD55" s="106"/>
      <c r="WKE55" s="136"/>
      <c r="WKF55" s="107"/>
      <c r="WKG55" s="122"/>
      <c r="WKH55" s="111"/>
      <c r="WKI55" s="104"/>
      <c r="WKJ55" s="104"/>
      <c r="WKK55" s="89"/>
      <c r="WKL55" s="137"/>
      <c r="WKM55" s="104"/>
      <c r="WKN55" s="115"/>
      <c r="WKO55" s="103"/>
      <c r="WKP55" s="138"/>
      <c r="WKQ55" s="105"/>
      <c r="WKR55" s="105"/>
      <c r="WKS55" s="106"/>
      <c r="WKT55" s="136"/>
      <c r="WKU55" s="107"/>
      <c r="WKV55" s="122"/>
      <c r="WKW55" s="111"/>
      <c r="WKX55" s="104"/>
      <c r="WKY55" s="104"/>
      <c r="WKZ55" s="89"/>
      <c r="WLA55" s="137"/>
      <c r="WLB55" s="104"/>
      <c r="WLC55" s="115"/>
      <c r="WLD55" s="103"/>
      <c r="WLE55" s="138"/>
      <c r="WLF55" s="105"/>
      <c r="WLG55" s="105"/>
      <c r="WLH55" s="106"/>
      <c r="WLI55" s="136"/>
      <c r="WLJ55" s="107"/>
      <c r="WLK55" s="122"/>
      <c r="WLL55" s="111"/>
      <c r="WLM55" s="104"/>
      <c r="WLN55" s="104"/>
      <c r="WLO55" s="89"/>
      <c r="WLP55" s="137"/>
      <c r="WLQ55" s="104"/>
      <c r="WLR55" s="115"/>
      <c r="WLS55" s="103"/>
      <c r="WLT55" s="138"/>
      <c r="WLU55" s="105"/>
      <c r="WLV55" s="105"/>
      <c r="WLW55" s="106"/>
      <c r="WLX55" s="136"/>
      <c r="WLY55" s="107"/>
      <c r="WLZ55" s="122"/>
      <c r="WMA55" s="111"/>
      <c r="WMB55" s="104"/>
      <c r="WMC55" s="104"/>
      <c r="WMD55" s="89"/>
      <c r="WME55" s="137"/>
      <c r="WMF55" s="104"/>
      <c r="WMG55" s="115"/>
      <c r="WMH55" s="103"/>
      <c r="WMI55" s="138"/>
      <c r="WMJ55" s="105"/>
      <c r="WMK55" s="105"/>
      <c r="WML55" s="106"/>
      <c r="WMM55" s="136"/>
      <c r="WMN55" s="107"/>
      <c r="WMO55" s="122"/>
      <c r="WMP55" s="111"/>
      <c r="WMQ55" s="104"/>
      <c r="WMR55" s="104"/>
      <c r="WMS55" s="89"/>
      <c r="WMT55" s="137"/>
      <c r="WMU55" s="104"/>
      <c r="WMV55" s="115"/>
      <c r="WMW55" s="103"/>
      <c r="WMX55" s="138"/>
      <c r="WMY55" s="105"/>
      <c r="WMZ55" s="105"/>
      <c r="WNA55" s="106"/>
      <c r="WNB55" s="136"/>
      <c r="WNC55" s="107"/>
      <c r="WND55" s="122"/>
      <c r="WNE55" s="111"/>
      <c r="WNF55" s="104"/>
      <c r="WNG55" s="104"/>
      <c r="WNH55" s="89"/>
      <c r="WNI55" s="137"/>
      <c r="WNJ55" s="104"/>
      <c r="WNK55" s="115"/>
      <c r="WNL55" s="103"/>
      <c r="WNM55" s="138"/>
      <c r="WNN55" s="105"/>
      <c r="WNO55" s="105"/>
      <c r="WNP55" s="106"/>
      <c r="WNQ55" s="136"/>
      <c r="WNR55" s="107"/>
      <c r="WNS55" s="122"/>
      <c r="WNT55" s="111"/>
      <c r="WNU55" s="104"/>
      <c r="WNV55" s="104"/>
      <c r="WNW55" s="89"/>
      <c r="WNX55" s="137"/>
      <c r="WNY55" s="104"/>
      <c r="WNZ55" s="115"/>
      <c r="WOA55" s="103"/>
      <c r="WOB55" s="138"/>
      <c r="WOC55" s="105"/>
      <c r="WOD55" s="105"/>
      <c r="WOE55" s="106"/>
      <c r="WOF55" s="136"/>
      <c r="WOG55" s="107"/>
      <c r="WOH55" s="122"/>
      <c r="WOI55" s="111"/>
      <c r="WOJ55" s="104"/>
      <c r="WOK55" s="104"/>
      <c r="WOL55" s="89"/>
      <c r="WOM55" s="137"/>
      <c r="WON55" s="104"/>
      <c r="WOO55" s="115"/>
      <c r="WOP55" s="103"/>
      <c r="WOQ55" s="138"/>
      <c r="WOR55" s="105"/>
      <c r="WOS55" s="105"/>
      <c r="WOT55" s="106"/>
      <c r="WOU55" s="136"/>
      <c r="WOV55" s="107"/>
      <c r="WOW55" s="122"/>
      <c r="WOX55" s="111"/>
      <c r="WOY55" s="104"/>
      <c r="WOZ55" s="104"/>
      <c r="WPA55" s="89"/>
      <c r="WPB55" s="137"/>
      <c r="WPC55" s="104"/>
      <c r="WPD55" s="115"/>
      <c r="WPE55" s="103"/>
      <c r="WPF55" s="138"/>
      <c r="WPG55" s="105"/>
      <c r="WPH55" s="105"/>
      <c r="WPI55" s="106"/>
      <c r="WPJ55" s="136"/>
      <c r="WPK55" s="107"/>
      <c r="WPL55" s="122"/>
      <c r="WPM55" s="111"/>
      <c r="WPN55" s="104"/>
      <c r="WPO55" s="104"/>
      <c r="WPP55" s="89"/>
      <c r="WPQ55" s="137"/>
      <c r="WPR55" s="104"/>
      <c r="WPS55" s="115"/>
      <c r="WPT55" s="103"/>
      <c r="WPU55" s="138"/>
      <c r="WPV55" s="105"/>
      <c r="WPW55" s="105"/>
      <c r="WPX55" s="106"/>
      <c r="WPY55" s="136"/>
      <c r="WPZ55" s="107"/>
      <c r="WQA55" s="122"/>
      <c r="WQB55" s="111"/>
      <c r="WQC55" s="104"/>
      <c r="WQD55" s="104"/>
      <c r="WQE55" s="89"/>
      <c r="WQF55" s="137"/>
      <c r="WQG55" s="104"/>
      <c r="WQH55" s="115"/>
      <c r="WQI55" s="103"/>
      <c r="WQJ55" s="138"/>
      <c r="WQK55" s="105"/>
      <c r="WQL55" s="105"/>
      <c r="WQM55" s="106"/>
      <c r="WQN55" s="136"/>
      <c r="WQO55" s="107"/>
      <c r="WQP55" s="122"/>
      <c r="WQQ55" s="111"/>
      <c r="WQR55" s="104"/>
      <c r="WQS55" s="104"/>
      <c r="WQT55" s="89"/>
      <c r="WQU55" s="137"/>
      <c r="WQV55" s="104"/>
      <c r="WQW55" s="115"/>
      <c r="WQX55" s="103"/>
      <c r="WQY55" s="138"/>
      <c r="WQZ55" s="105"/>
      <c r="WRA55" s="105"/>
      <c r="WRB55" s="106"/>
      <c r="WRC55" s="136"/>
      <c r="WRD55" s="107"/>
      <c r="WRE55" s="122"/>
      <c r="WRF55" s="111"/>
      <c r="WRG55" s="104"/>
      <c r="WRH55" s="104"/>
      <c r="WRI55" s="89"/>
      <c r="WRJ55" s="137"/>
      <c r="WRK55" s="104"/>
      <c r="WRL55" s="115"/>
      <c r="WRM55" s="103"/>
      <c r="WRN55" s="138"/>
      <c r="WRO55" s="105"/>
      <c r="WRP55" s="105"/>
      <c r="WRQ55" s="106"/>
      <c r="WRR55" s="136"/>
      <c r="WRS55" s="107"/>
      <c r="WRT55" s="122"/>
      <c r="WRU55" s="111"/>
      <c r="WRV55" s="104"/>
      <c r="WRW55" s="104"/>
      <c r="WRX55" s="89"/>
      <c r="WRY55" s="137"/>
      <c r="WRZ55" s="104"/>
      <c r="WSA55" s="115"/>
      <c r="WSB55" s="103"/>
      <c r="WSC55" s="138"/>
      <c r="WSD55" s="105"/>
      <c r="WSE55" s="105"/>
      <c r="WSF55" s="106"/>
      <c r="WSG55" s="136"/>
      <c r="WSH55" s="107"/>
      <c r="WSI55" s="122"/>
      <c r="WSJ55" s="111"/>
      <c r="WSK55" s="104"/>
      <c r="WSL55" s="104"/>
      <c r="WSM55" s="89"/>
      <c r="WSN55" s="137"/>
      <c r="WSO55" s="104"/>
      <c r="WSP55" s="115"/>
      <c r="WSQ55" s="103"/>
      <c r="WSR55" s="138"/>
      <c r="WSS55" s="105"/>
      <c r="WST55" s="105"/>
      <c r="WSU55" s="106"/>
      <c r="WSV55" s="136"/>
      <c r="WSW55" s="107"/>
      <c r="WSX55" s="122"/>
      <c r="WSY55" s="111"/>
      <c r="WSZ55" s="104"/>
      <c r="WTA55" s="104"/>
      <c r="WTB55" s="89"/>
      <c r="WTC55" s="137"/>
      <c r="WTD55" s="104"/>
      <c r="WTE55" s="115"/>
      <c r="WTF55" s="103"/>
      <c r="WTG55" s="138"/>
      <c r="WTH55" s="105"/>
      <c r="WTI55" s="105"/>
      <c r="WTJ55" s="106"/>
      <c r="WTK55" s="136"/>
      <c r="WTL55" s="107"/>
      <c r="WTM55" s="122"/>
      <c r="WTN55" s="111"/>
      <c r="WTO55" s="104"/>
      <c r="WTP55" s="104"/>
      <c r="WTQ55" s="89"/>
      <c r="WTR55" s="137"/>
      <c r="WTS55" s="104"/>
      <c r="WTT55" s="115"/>
      <c r="WTU55" s="103"/>
      <c r="WTV55" s="138"/>
      <c r="WTW55" s="105"/>
      <c r="WTX55" s="105"/>
      <c r="WTY55" s="106"/>
      <c r="WTZ55" s="136"/>
      <c r="WUA55" s="107"/>
      <c r="WUB55" s="122"/>
      <c r="WUC55" s="111"/>
      <c r="WUD55" s="104"/>
      <c r="WUE55" s="104"/>
      <c r="WUF55" s="89"/>
      <c r="WUG55" s="137"/>
      <c r="WUH55" s="104"/>
      <c r="WUI55" s="115"/>
      <c r="WUJ55" s="103"/>
      <c r="WUK55" s="138"/>
      <c r="WUL55" s="105"/>
      <c r="WUM55" s="105"/>
      <c r="WUN55" s="106"/>
      <c r="WUO55" s="136"/>
      <c r="WUP55" s="107"/>
      <c r="WUQ55" s="122"/>
      <c r="WUR55" s="111"/>
      <c r="WUS55" s="104"/>
      <c r="WUT55" s="104"/>
      <c r="WUU55" s="89"/>
      <c r="WUV55" s="137"/>
      <c r="WUW55" s="104"/>
      <c r="WUX55" s="115"/>
      <c r="WUY55" s="103"/>
      <c r="WUZ55" s="138"/>
      <c r="WVA55" s="105"/>
      <c r="WVB55" s="105"/>
      <c r="WVC55" s="106"/>
      <c r="WVD55" s="136"/>
      <c r="WVE55" s="107"/>
      <c r="WVF55" s="122"/>
      <c r="WVG55" s="111"/>
      <c r="WVH55" s="104"/>
      <c r="WVI55" s="104"/>
      <c r="WVJ55" s="89"/>
      <c r="WVK55" s="137"/>
      <c r="WVL55" s="104"/>
      <c r="WVM55" s="115"/>
      <c r="WVN55" s="103"/>
      <c r="WVO55" s="138"/>
      <c r="WVP55" s="105"/>
      <c r="WVQ55" s="105"/>
      <c r="WVR55" s="106"/>
      <c r="WVS55" s="136"/>
      <c r="WVT55" s="107"/>
      <c r="WVU55" s="122"/>
      <c r="WVV55" s="111"/>
      <c r="WVW55" s="104"/>
      <c r="WVX55" s="104"/>
      <c r="WVY55" s="89"/>
      <c r="WVZ55" s="137"/>
      <c r="WWA55" s="104"/>
      <c r="WWB55" s="115"/>
      <c r="WWC55" s="103"/>
      <c r="WWD55" s="138"/>
      <c r="WWE55" s="105"/>
      <c r="WWF55" s="105"/>
      <c r="WWG55" s="106"/>
      <c r="WWH55" s="136"/>
      <c r="WWI55" s="107"/>
      <c r="WWJ55" s="122"/>
      <c r="WWK55" s="111"/>
      <c r="WWL55" s="104"/>
      <c r="WWM55" s="104"/>
      <c r="WWN55" s="89"/>
      <c r="WWO55" s="137"/>
      <c r="WWP55" s="104"/>
      <c r="WWQ55" s="115"/>
      <c r="WWR55" s="103"/>
      <c r="WWS55" s="138"/>
      <c r="WWT55" s="105"/>
      <c r="WWU55" s="105"/>
      <c r="WWV55" s="106"/>
      <c r="WWW55" s="136"/>
      <c r="WWX55" s="107"/>
      <c r="WWY55" s="122"/>
      <c r="WWZ55" s="111"/>
      <c r="WXA55" s="104"/>
      <c r="WXB55" s="104"/>
      <c r="WXC55" s="89"/>
      <c r="WXD55" s="137"/>
      <c r="WXE55" s="104"/>
      <c r="WXF55" s="115"/>
      <c r="WXG55" s="103"/>
      <c r="WXH55" s="138"/>
      <c r="WXI55" s="105"/>
      <c r="WXJ55" s="105"/>
      <c r="WXK55" s="106"/>
      <c r="WXL55" s="136"/>
      <c r="WXM55" s="107"/>
      <c r="WXN55" s="122"/>
      <c r="WXO55" s="111"/>
      <c r="WXP55" s="104"/>
      <c r="WXQ55" s="104"/>
      <c r="WXR55" s="89"/>
      <c r="WXS55" s="137"/>
      <c r="WXT55" s="104"/>
      <c r="WXU55" s="115"/>
      <c r="WXV55" s="103"/>
      <c r="WXW55" s="138"/>
      <c r="WXX55" s="105"/>
      <c r="WXY55" s="105"/>
      <c r="WXZ55" s="106"/>
      <c r="WYA55" s="136"/>
      <c r="WYB55" s="107"/>
      <c r="WYC55" s="122"/>
      <c r="WYD55" s="111"/>
      <c r="WYE55" s="104"/>
      <c r="WYF55" s="104"/>
      <c r="WYG55" s="89"/>
      <c r="WYH55" s="137"/>
      <c r="WYI55" s="104"/>
      <c r="WYJ55" s="115"/>
      <c r="WYK55" s="103"/>
      <c r="WYL55" s="138"/>
      <c r="WYM55" s="105"/>
      <c r="WYN55" s="105"/>
      <c r="WYO55" s="106"/>
      <c r="WYP55" s="136"/>
      <c r="WYQ55" s="107"/>
      <c r="WYR55" s="122"/>
      <c r="WYS55" s="111"/>
      <c r="WYT55" s="104"/>
      <c r="WYU55" s="104"/>
      <c r="WYV55" s="89"/>
      <c r="WYW55" s="137"/>
      <c r="WYX55" s="104"/>
      <c r="WYY55" s="115"/>
      <c r="WYZ55" s="103"/>
      <c r="WZA55" s="138"/>
      <c r="WZB55" s="105"/>
      <c r="WZC55" s="105"/>
      <c r="WZD55" s="106"/>
      <c r="WZE55" s="136"/>
      <c r="WZF55" s="107"/>
      <c r="WZG55" s="122"/>
      <c r="WZH55" s="111"/>
      <c r="WZI55" s="104"/>
      <c r="WZJ55" s="104"/>
      <c r="WZK55" s="89"/>
      <c r="WZL55" s="137"/>
      <c r="WZM55" s="104"/>
      <c r="WZN55" s="115"/>
      <c r="WZO55" s="103"/>
      <c r="WZP55" s="138"/>
      <c r="WZQ55" s="105"/>
      <c r="WZR55" s="105"/>
      <c r="WZS55" s="106"/>
      <c r="WZT55" s="136"/>
      <c r="WZU55" s="107"/>
      <c r="WZV55" s="122"/>
      <c r="WZW55" s="111"/>
      <c r="WZX55" s="104"/>
      <c r="WZY55" s="104"/>
      <c r="WZZ55" s="89"/>
      <c r="XAA55" s="137"/>
      <c r="XAB55" s="104"/>
      <c r="XAC55" s="115"/>
      <c r="XAD55" s="103"/>
      <c r="XAE55" s="138"/>
      <c r="XAF55" s="105"/>
      <c r="XAG55" s="105"/>
      <c r="XAH55" s="106"/>
      <c r="XAI55" s="136"/>
      <c r="XAJ55" s="107"/>
      <c r="XAK55" s="122"/>
      <c r="XAL55" s="111"/>
      <c r="XAM55" s="104"/>
      <c r="XAN55" s="104"/>
      <c r="XAO55" s="89"/>
      <c r="XAP55" s="137"/>
      <c r="XAQ55" s="104"/>
      <c r="XAR55" s="115"/>
      <c r="XAS55" s="103"/>
      <c r="XAT55" s="138"/>
      <c r="XAU55" s="105"/>
      <c r="XAV55" s="105"/>
      <c r="XAW55" s="106"/>
      <c r="XAX55" s="136"/>
      <c r="XAY55" s="107"/>
      <c r="XAZ55" s="122"/>
      <c r="XBA55" s="111"/>
      <c r="XBB55" s="104"/>
      <c r="XBC55" s="104"/>
      <c r="XBD55" s="89"/>
      <c r="XBE55" s="137"/>
      <c r="XBF55" s="104"/>
      <c r="XBG55" s="115"/>
      <c r="XBH55" s="103"/>
      <c r="XBI55" s="138"/>
      <c r="XBJ55" s="105"/>
      <c r="XBK55" s="105"/>
      <c r="XBL55" s="106"/>
      <c r="XBM55" s="136"/>
      <c r="XBN55" s="107"/>
      <c r="XBO55" s="122"/>
      <c r="XBP55" s="111"/>
      <c r="XBQ55" s="104"/>
      <c r="XBR55" s="104"/>
      <c r="XBS55" s="89"/>
      <c r="XBT55" s="137"/>
      <c r="XBU55" s="104"/>
      <c r="XBV55" s="115"/>
      <c r="XBW55" s="103"/>
      <c r="XBX55" s="138"/>
      <c r="XBY55" s="105"/>
      <c r="XBZ55" s="105"/>
      <c r="XCA55" s="106"/>
      <c r="XCB55" s="136"/>
      <c r="XCC55" s="107"/>
      <c r="XCD55" s="122"/>
      <c r="XCE55" s="111"/>
      <c r="XCF55" s="104"/>
      <c r="XCG55" s="104"/>
      <c r="XCH55" s="89"/>
      <c r="XCI55" s="137"/>
      <c r="XCJ55" s="104"/>
      <c r="XCK55" s="115"/>
      <c r="XCL55" s="103"/>
      <c r="XCM55" s="138"/>
      <c r="XCN55" s="105"/>
      <c r="XCO55" s="105"/>
      <c r="XCP55" s="106"/>
      <c r="XCQ55" s="136"/>
      <c r="XCR55" s="107"/>
      <c r="XCS55" s="122"/>
      <c r="XCT55" s="111"/>
      <c r="XCU55" s="104"/>
      <c r="XCV55" s="104"/>
      <c r="XCW55" s="89"/>
      <c r="XCX55" s="137"/>
      <c r="XCY55" s="104"/>
      <c r="XCZ55" s="115"/>
      <c r="XDA55" s="103"/>
      <c r="XDB55" s="138"/>
      <c r="XDC55" s="105"/>
      <c r="XDD55" s="105"/>
      <c r="XDE55" s="106"/>
      <c r="XDF55" s="136"/>
      <c r="XDG55" s="107"/>
      <c r="XDH55" s="122"/>
      <c r="XDI55" s="111"/>
      <c r="XDJ55" s="104"/>
      <c r="XDK55" s="104"/>
      <c r="XDL55" s="89"/>
      <c r="XDM55" s="137"/>
      <c r="XDN55" s="104"/>
      <c r="XDO55" s="115"/>
      <c r="XDP55" s="103"/>
      <c r="XDQ55" s="138"/>
      <c r="XDR55" s="105"/>
      <c r="XDS55" s="105"/>
      <c r="XDT55" s="106"/>
      <c r="XDU55" s="136"/>
      <c r="XDV55" s="107"/>
      <c r="XDW55" s="122"/>
      <c r="XDX55" s="111"/>
      <c r="XDY55" s="104"/>
      <c r="XDZ55" s="104"/>
      <c r="XEA55" s="89"/>
      <c r="XEB55" s="137"/>
      <c r="XEC55" s="104"/>
      <c r="XED55" s="115"/>
    </row>
    <row r="56" spans="1:16358" s="108" customFormat="1" ht="19.8" customHeight="1" x14ac:dyDescent="0.3">
      <c r="A56" s="93"/>
      <c r="B56" s="99" t="s">
        <v>131</v>
      </c>
      <c r="C56" s="95" t="s">
        <v>22</v>
      </c>
      <c r="D56" s="82" t="s">
        <v>1</v>
      </c>
      <c r="E56" s="23"/>
      <c r="F56" s="97"/>
      <c r="G56" s="124"/>
      <c r="H56" s="82"/>
      <c r="I56" s="23"/>
      <c r="J56" s="140"/>
      <c r="K56" s="124"/>
      <c r="L56" s="82"/>
      <c r="M56" s="109"/>
    </row>
    <row r="57" spans="1:16358" s="116" customFormat="1" ht="19.8" customHeight="1" x14ac:dyDescent="0.3">
      <c r="A57" s="93"/>
      <c r="B57" s="99" t="s">
        <v>132</v>
      </c>
      <c r="C57" s="118"/>
      <c r="D57" s="82" t="s">
        <v>1</v>
      </c>
      <c r="E57" s="23"/>
      <c r="F57" s="97"/>
      <c r="G57" s="124"/>
      <c r="H57" s="82"/>
      <c r="I57" s="23"/>
      <c r="J57" s="140"/>
      <c r="K57" s="124"/>
      <c r="L57" s="82"/>
      <c r="M57" s="109"/>
    </row>
    <row r="58" spans="1:16358" s="108" customFormat="1" ht="19.8" customHeight="1" x14ac:dyDescent="0.3">
      <c r="A58" s="93"/>
      <c r="B58" s="97" t="s">
        <v>133</v>
      </c>
      <c r="C58" s="95" t="s">
        <v>22</v>
      </c>
      <c r="D58" s="82" t="s">
        <v>1</v>
      </c>
      <c r="E58" s="23"/>
      <c r="F58" s="97"/>
      <c r="G58" s="124"/>
      <c r="H58" s="82"/>
      <c r="I58" s="23"/>
      <c r="J58" s="140"/>
      <c r="K58" s="124"/>
      <c r="L58" s="82"/>
      <c r="M58" s="109"/>
    </row>
    <row r="59" spans="1:16358" s="108" customFormat="1" ht="19.8" customHeight="1" x14ac:dyDescent="0.3">
      <c r="A59" s="93"/>
      <c r="B59" s="97" t="s">
        <v>134</v>
      </c>
      <c r="C59" s="95"/>
      <c r="D59" s="82" t="s">
        <v>1</v>
      </c>
      <c r="E59" s="119"/>
      <c r="F59" s="85"/>
      <c r="G59" s="124"/>
      <c r="H59" s="82"/>
      <c r="I59" s="23"/>
      <c r="J59" s="140"/>
      <c r="K59" s="124"/>
      <c r="L59" s="82"/>
      <c r="M59" s="109"/>
    </row>
    <row r="60" spans="1:16358" s="108" customFormat="1" ht="19.8" customHeight="1" x14ac:dyDescent="0.3">
      <c r="A60" s="23"/>
      <c r="B60" s="97"/>
      <c r="C60" s="95"/>
      <c r="D60" s="82"/>
      <c r="E60" s="23"/>
      <c r="F60" s="97"/>
      <c r="G60" s="124"/>
      <c r="H60" s="82"/>
      <c r="I60" s="23"/>
      <c r="J60" s="140"/>
      <c r="K60" s="124"/>
      <c r="L60" s="82"/>
      <c r="M60" s="109"/>
    </row>
    <row r="61" spans="1:16358" s="108" customFormat="1" ht="19.8" customHeight="1" x14ac:dyDescent="0.3">
      <c r="A61" s="23"/>
      <c r="B61" s="97"/>
      <c r="C61" s="95"/>
      <c r="D61" s="82"/>
      <c r="E61" s="23"/>
      <c r="F61" s="97"/>
      <c r="G61" s="124"/>
      <c r="H61" s="82"/>
      <c r="I61" s="23"/>
      <c r="J61" s="140"/>
      <c r="K61" s="124"/>
      <c r="L61" s="82"/>
      <c r="M61" s="109"/>
    </row>
    <row r="62" spans="1:16358" s="108" customFormat="1" ht="19.8" customHeight="1" x14ac:dyDescent="0.3">
      <c r="A62" s="23"/>
      <c r="B62" s="97"/>
      <c r="C62" s="95"/>
      <c r="D62" s="82"/>
      <c r="E62" s="23"/>
      <c r="F62" s="97"/>
      <c r="G62" s="124"/>
      <c r="H62" s="82"/>
      <c r="I62" s="23"/>
      <c r="J62" s="140"/>
      <c r="K62" s="124"/>
      <c r="L62" s="82"/>
      <c r="M62" s="109"/>
    </row>
    <row r="63" spans="1:16358" s="108" customFormat="1" ht="19.8" customHeight="1" x14ac:dyDescent="0.3">
      <c r="A63" s="23"/>
      <c r="B63" s="97"/>
      <c r="C63" s="95"/>
      <c r="D63" s="82"/>
      <c r="E63" s="23"/>
      <c r="F63" s="97"/>
      <c r="G63" s="124"/>
      <c r="H63" s="82"/>
      <c r="I63" s="23"/>
      <c r="J63" s="140"/>
      <c r="K63" s="124"/>
      <c r="L63" s="82"/>
      <c r="M63" s="109"/>
    </row>
    <row r="64" spans="1:16358" s="108" customFormat="1" ht="19.8" customHeight="1" x14ac:dyDescent="0.3">
      <c r="A64" s="23"/>
      <c r="B64" s="97"/>
      <c r="C64" s="95"/>
      <c r="D64" s="82"/>
      <c r="E64" s="23"/>
      <c r="F64" s="97"/>
      <c r="G64" s="124"/>
      <c r="H64" s="82"/>
      <c r="I64" s="23"/>
      <c r="J64" s="140"/>
      <c r="K64" s="124"/>
      <c r="L64" s="82"/>
      <c r="M64" s="109"/>
    </row>
    <row r="65" spans="1:13" s="108" customFormat="1" ht="19.05" customHeight="1" x14ac:dyDescent="0.3">
      <c r="A65" s="23"/>
      <c r="B65" s="97"/>
      <c r="C65" s="95"/>
      <c r="D65" s="82"/>
      <c r="E65" s="23"/>
      <c r="F65" s="97"/>
      <c r="G65" s="124"/>
      <c r="H65" s="82"/>
      <c r="I65" s="23"/>
      <c r="J65" s="140"/>
      <c r="K65" s="124"/>
      <c r="L65" s="82"/>
      <c r="M65" s="109"/>
    </row>
    <row r="66" spans="1:13" s="108" customFormat="1" ht="19.05" customHeight="1" x14ac:dyDescent="0.3">
      <c r="A66" s="23"/>
      <c r="B66" s="97"/>
      <c r="C66" s="95"/>
      <c r="D66" s="82"/>
      <c r="E66" s="23"/>
      <c r="F66" s="97"/>
      <c r="G66" s="124"/>
      <c r="H66" s="82"/>
      <c r="I66" s="142"/>
      <c r="J66" s="142"/>
      <c r="K66" s="142"/>
      <c r="L66" s="142"/>
      <c r="M66" s="109"/>
    </row>
    <row r="67" spans="1:13" s="108" customFormat="1" ht="19.05" customHeight="1" x14ac:dyDescent="0.3">
      <c r="A67" s="23"/>
      <c r="B67" s="97"/>
      <c r="C67" s="95"/>
      <c r="D67" s="82"/>
      <c r="E67" s="119"/>
      <c r="F67" s="85"/>
      <c r="G67" s="124"/>
      <c r="H67" s="82"/>
      <c r="I67" s="142"/>
      <c r="J67" s="142"/>
      <c r="K67" s="142"/>
      <c r="L67" s="142"/>
      <c r="M67" s="109"/>
    </row>
    <row r="68" spans="1:13" s="108" customFormat="1" ht="19.05" customHeight="1" x14ac:dyDescent="0.3">
      <c r="A68" s="23"/>
      <c r="B68" s="97"/>
      <c r="C68" s="95"/>
      <c r="D68" s="82"/>
      <c r="E68" s="23"/>
      <c r="F68" s="97"/>
      <c r="G68" s="143"/>
      <c r="H68" s="82"/>
      <c r="I68" s="100"/>
      <c r="J68" s="103"/>
      <c r="K68" s="103"/>
      <c r="L68" s="82"/>
      <c r="M68" s="109"/>
    </row>
    <row r="69" spans="1:13" s="108" customFormat="1" ht="19.05" customHeight="1" x14ac:dyDescent="0.3">
      <c r="A69" s="23"/>
      <c r="B69" s="97"/>
      <c r="C69" s="95"/>
      <c r="D69" s="82"/>
      <c r="E69" s="23"/>
      <c r="F69" s="97"/>
      <c r="G69" s="143"/>
      <c r="H69" s="82"/>
      <c r="I69" s="100"/>
      <c r="J69" s="101"/>
      <c r="K69" s="101"/>
      <c r="L69" s="82"/>
      <c r="M69" s="109"/>
    </row>
    <row r="70" spans="1:13" s="108" customFormat="1" ht="19.05" customHeight="1" x14ac:dyDescent="0.3">
      <c r="A70" s="23"/>
      <c r="B70" s="103"/>
      <c r="C70" s="103"/>
      <c r="D70" s="82"/>
      <c r="E70" s="23"/>
      <c r="F70" s="97"/>
      <c r="G70" s="143"/>
      <c r="H70" s="82"/>
      <c r="I70" s="100"/>
      <c r="J70" s="103"/>
      <c r="K70" s="103"/>
      <c r="L70" s="82"/>
      <c r="M70" s="109"/>
    </row>
    <row r="71" spans="1:13" s="108" customFormat="1" ht="19.05" customHeight="1" x14ac:dyDescent="0.3">
      <c r="A71" s="23"/>
      <c r="B71" s="144"/>
      <c r="C71" s="144"/>
      <c r="D71" s="82"/>
      <c r="E71" s="23"/>
      <c r="F71" s="99"/>
      <c r="G71" s="124"/>
      <c r="H71" s="82"/>
      <c r="I71" s="100"/>
      <c r="J71" s="103"/>
      <c r="K71" s="103"/>
      <c r="L71" s="82"/>
      <c r="M71" s="109"/>
    </row>
    <row r="72" spans="1:13" s="108" customFormat="1" ht="19.05" customHeight="1" x14ac:dyDescent="0.3">
      <c r="A72" s="23"/>
      <c r="B72" s="101"/>
      <c r="C72" s="101"/>
      <c r="D72" s="82"/>
      <c r="E72" s="23"/>
      <c r="F72" s="99"/>
      <c r="G72" s="124"/>
      <c r="H72" s="82"/>
      <c r="I72" s="100"/>
      <c r="J72" s="144"/>
      <c r="K72" s="144"/>
      <c r="L72" s="82"/>
      <c r="M72" s="109"/>
    </row>
    <row r="73" spans="1:13" s="108" customFormat="1" ht="19.05" customHeight="1" x14ac:dyDescent="0.3">
      <c r="A73" s="23"/>
      <c r="B73" s="101"/>
      <c r="C73" s="101"/>
      <c r="D73" s="82"/>
      <c r="E73" s="23"/>
      <c r="F73" s="99"/>
      <c r="G73" s="124"/>
      <c r="H73" s="82"/>
      <c r="I73" s="100"/>
      <c r="J73" s="101"/>
      <c r="K73" s="101"/>
      <c r="L73" s="82"/>
      <c r="M73" s="109"/>
    </row>
    <row r="74" spans="1:13" s="108" customFormat="1" ht="19.05" customHeight="1" x14ac:dyDescent="0.3">
      <c r="A74" s="23"/>
      <c r="B74" s="101"/>
      <c r="C74" s="101"/>
      <c r="D74" s="82"/>
      <c r="E74" s="130"/>
      <c r="F74" s="101"/>
      <c r="G74" s="101"/>
      <c r="H74" s="82"/>
      <c r="I74" s="100"/>
      <c r="J74" s="101"/>
      <c r="K74" s="101"/>
      <c r="L74" s="82"/>
      <c r="M74" s="109"/>
    </row>
    <row r="75" spans="1:13" s="108" customFormat="1" ht="19.05" customHeight="1" x14ac:dyDescent="0.3">
      <c r="A75" s="23"/>
      <c r="B75" s="101"/>
      <c r="C75" s="101"/>
      <c r="D75" s="82"/>
      <c r="E75" s="84"/>
      <c r="F75" s="85"/>
      <c r="G75" s="85"/>
      <c r="H75" s="82"/>
      <c r="I75" s="100"/>
      <c r="J75" s="101"/>
      <c r="K75" s="101"/>
      <c r="L75" s="82"/>
      <c r="M75" s="109"/>
    </row>
    <row r="76" spans="1:13" s="108" customFormat="1" ht="19.05" customHeight="1" x14ac:dyDescent="0.3">
      <c r="A76" s="23"/>
      <c r="B76" s="101"/>
      <c r="C76" s="101"/>
      <c r="D76" s="82"/>
      <c r="E76" s="100"/>
      <c r="F76" s="131"/>
      <c r="G76" s="131"/>
      <c r="H76" s="82"/>
      <c r="I76" s="100"/>
      <c r="J76" s="101"/>
      <c r="K76" s="101"/>
      <c r="L76" s="82"/>
      <c r="M76" s="109"/>
    </row>
    <row r="77" spans="1:13" s="108" customFormat="1" ht="19.05" customHeight="1" x14ac:dyDescent="0.3">
      <c r="A77" s="100"/>
      <c r="B77" s="101"/>
      <c r="C77" s="101"/>
      <c r="D77" s="82"/>
      <c r="E77" s="105"/>
      <c r="F77" s="105"/>
      <c r="G77" s="105"/>
      <c r="H77" s="145"/>
      <c r="I77" s="100"/>
      <c r="J77" s="101"/>
      <c r="K77" s="101"/>
      <c r="L77" s="82"/>
      <c r="M77" s="109"/>
    </row>
    <row r="78" spans="1:13" s="108" customFormat="1" ht="19.05" customHeight="1" x14ac:dyDescent="0.3">
      <c r="A78" s="23"/>
      <c r="B78" s="103"/>
      <c r="C78" s="103"/>
      <c r="D78" s="146"/>
      <c r="E78" s="105"/>
      <c r="F78" s="105"/>
      <c r="G78" s="105"/>
      <c r="H78" s="145"/>
      <c r="I78" s="136"/>
      <c r="J78" s="107"/>
      <c r="K78" s="107"/>
      <c r="L78" s="147"/>
      <c r="M78" s="109"/>
    </row>
    <row r="79" spans="1:13" s="108" customFormat="1" ht="19.05" customHeight="1" x14ac:dyDescent="0.3">
      <c r="A79" s="23"/>
      <c r="B79" s="103"/>
      <c r="C79" s="103"/>
      <c r="D79" s="146"/>
      <c r="E79" s="105"/>
      <c r="F79" s="105"/>
      <c r="G79" s="105"/>
      <c r="H79" s="145"/>
      <c r="I79" s="136"/>
      <c r="J79" s="107"/>
      <c r="K79" s="107"/>
      <c r="L79" s="147"/>
      <c r="M79" s="109"/>
    </row>
    <row r="80" spans="1:13" s="108" customFormat="1" ht="19.05" customHeight="1" x14ac:dyDescent="0.3">
      <c r="A80" s="23"/>
      <c r="B80" s="103"/>
      <c r="C80" s="103"/>
      <c r="D80" s="146"/>
      <c r="E80" s="105"/>
      <c r="F80" s="105"/>
      <c r="G80" s="105"/>
      <c r="H80" s="145"/>
      <c r="I80" s="148"/>
      <c r="J80" s="107"/>
      <c r="K80" s="107"/>
      <c r="L80" s="147"/>
      <c r="M80" s="109"/>
    </row>
    <row r="81" spans="1:13" s="108" customFormat="1" ht="19.95" customHeight="1" x14ac:dyDescent="0.3">
      <c r="A81" s="23"/>
      <c r="B81" s="103"/>
      <c r="C81" s="103"/>
      <c r="D81" s="146"/>
      <c r="E81" s="105"/>
      <c r="F81" s="105"/>
      <c r="G81" s="105"/>
      <c r="H81" s="145"/>
      <c r="I81" s="148"/>
      <c r="J81" s="107"/>
      <c r="K81" s="107"/>
      <c r="L81" s="147"/>
      <c r="M81" s="109"/>
    </row>
    <row r="82" spans="1:13" s="108" customFormat="1" ht="19.95" customHeight="1" x14ac:dyDescent="0.3">
      <c r="A82" s="23"/>
      <c r="B82" s="103"/>
      <c r="C82" s="103"/>
      <c r="D82" s="146"/>
      <c r="E82" s="105"/>
      <c r="F82" s="105"/>
      <c r="G82" s="105"/>
      <c r="H82" s="145"/>
      <c r="I82" s="148"/>
      <c r="J82" s="107"/>
      <c r="K82" s="107"/>
      <c r="L82" s="147"/>
      <c r="M82" s="109"/>
    </row>
    <row r="83" spans="1:13" s="108" customFormat="1" ht="19.95" customHeight="1" x14ac:dyDescent="0.3">
      <c r="A83" s="115"/>
      <c r="B83" s="113"/>
      <c r="C83" s="113"/>
      <c r="D83" s="146"/>
      <c r="E83" s="114"/>
      <c r="F83" s="114"/>
      <c r="G83" s="114"/>
      <c r="H83" s="149"/>
      <c r="I83" s="148"/>
      <c r="J83" s="107"/>
      <c r="K83" s="107"/>
      <c r="L83" s="147"/>
      <c r="M83" s="109"/>
    </row>
    <row r="84" spans="1:13" s="116" customFormat="1" ht="19.95" customHeight="1" x14ac:dyDescent="0.3">
      <c r="A84" s="87"/>
      <c r="B84" s="88"/>
      <c r="C84" s="88"/>
      <c r="D84" s="150"/>
      <c r="E84" s="114"/>
      <c r="F84" s="114"/>
      <c r="G84" s="114"/>
      <c r="H84" s="149"/>
      <c r="I84" s="134"/>
      <c r="J84" s="134"/>
      <c r="K84" s="134"/>
      <c r="L84" s="151"/>
      <c r="M84" s="109"/>
    </row>
    <row r="85" spans="1:13" s="117" customFormat="1" ht="19.95" customHeight="1" x14ac:dyDescent="0.3">
      <c r="A85" s="23"/>
      <c r="B85" s="103"/>
      <c r="C85" s="103"/>
      <c r="D85" s="118"/>
      <c r="E85" s="105"/>
      <c r="F85" s="105"/>
      <c r="G85" s="105"/>
      <c r="H85" s="145"/>
      <c r="I85" s="136"/>
      <c r="J85" s="107"/>
      <c r="K85" s="107"/>
      <c r="L85" s="147"/>
      <c r="M85" s="109"/>
    </row>
    <row r="86" spans="1:13" s="108" customFormat="1" ht="19.95" customHeight="1" x14ac:dyDescent="0.3">
      <c r="A86" s="23"/>
      <c r="B86" s="101"/>
      <c r="C86" s="101"/>
      <c r="D86" s="146"/>
      <c r="E86" s="105"/>
      <c r="F86" s="105"/>
      <c r="G86" s="105"/>
      <c r="H86" s="145"/>
      <c r="I86" s="148"/>
      <c r="J86" s="122"/>
      <c r="K86" s="122"/>
      <c r="L86" s="146"/>
      <c r="M86" s="109"/>
    </row>
    <row r="87" spans="1:13" s="108" customFormat="1" ht="19.95" customHeight="1" x14ac:dyDescent="0.3">
      <c r="A87" s="23"/>
      <c r="B87" s="103"/>
      <c r="C87" s="103"/>
      <c r="D87" s="146"/>
      <c r="E87" s="105"/>
      <c r="F87" s="105"/>
      <c r="G87" s="105"/>
      <c r="H87" s="145"/>
      <c r="I87" s="136"/>
      <c r="J87" s="107"/>
      <c r="K87" s="107"/>
      <c r="L87" s="147"/>
      <c r="M87" s="109"/>
    </row>
    <row r="88" spans="1:13" s="108" customFormat="1" ht="19.95" customHeight="1" x14ac:dyDescent="0.3">
      <c r="A88" s="23"/>
      <c r="B88" s="103"/>
      <c r="C88" s="103"/>
      <c r="D88" s="146"/>
      <c r="E88" s="105"/>
      <c r="F88" s="105"/>
      <c r="G88" s="105"/>
      <c r="H88" s="145"/>
      <c r="I88" s="136"/>
      <c r="J88" s="107"/>
      <c r="K88" s="107"/>
      <c r="L88" s="146"/>
      <c r="M88" s="109"/>
    </row>
    <row r="89" spans="1:13" s="117" customFormat="1" ht="19.95" customHeight="1" x14ac:dyDescent="0.3">
      <c r="A89" s="23"/>
      <c r="B89" s="103"/>
      <c r="C89" s="103"/>
      <c r="D89" s="118"/>
      <c r="E89" s="105"/>
      <c r="F89" s="105"/>
      <c r="G89" s="105"/>
      <c r="H89" s="145"/>
      <c r="I89" s="136"/>
      <c r="J89" s="107"/>
      <c r="K89" s="107"/>
      <c r="L89" s="147"/>
      <c r="M89" s="109"/>
    </row>
    <row r="90" spans="1:13" s="117" customFormat="1" ht="19.95" customHeight="1" x14ac:dyDescent="0.3">
      <c r="A90" s="23"/>
      <c r="B90" s="101"/>
      <c r="C90" s="101"/>
      <c r="D90" s="118"/>
      <c r="E90" s="105"/>
      <c r="F90" s="105"/>
      <c r="G90" s="105"/>
      <c r="H90" s="145"/>
      <c r="I90" s="148"/>
      <c r="J90" s="122"/>
      <c r="K90" s="122"/>
      <c r="L90" s="146"/>
      <c r="M90" s="109"/>
    </row>
    <row r="91" spans="1:13" s="117" customFormat="1" ht="19.95" customHeight="1" x14ac:dyDescent="0.3">
      <c r="A91" s="23"/>
      <c r="B91" s="103"/>
      <c r="C91" s="103"/>
      <c r="D91" s="118"/>
      <c r="E91" s="105"/>
      <c r="F91" s="105"/>
      <c r="G91" s="105"/>
      <c r="H91" s="145"/>
      <c r="I91" s="64"/>
      <c r="J91" s="107"/>
      <c r="K91" s="107"/>
      <c r="L91" s="147"/>
      <c r="M91" s="109"/>
    </row>
    <row r="92" spans="1:13" s="108" customFormat="1" ht="19.95" customHeight="1" x14ac:dyDescent="0.3">
      <c r="A92" s="23"/>
      <c r="B92" s="103"/>
      <c r="C92" s="103"/>
      <c r="D92" s="146"/>
      <c r="E92" s="105"/>
      <c r="F92" s="105"/>
      <c r="G92" s="105"/>
      <c r="H92" s="145"/>
      <c r="I92" s="136"/>
      <c r="J92" s="107"/>
      <c r="K92" s="107"/>
      <c r="L92" s="147"/>
      <c r="M92" s="109"/>
    </row>
    <row r="93" spans="1:13" s="117" customFormat="1" ht="19.95" customHeight="1" x14ac:dyDescent="0.3">
      <c r="A93" s="23"/>
      <c r="B93" s="103"/>
      <c r="C93" s="103"/>
      <c r="D93" s="118"/>
      <c r="E93" s="105"/>
      <c r="F93" s="105"/>
      <c r="G93" s="105"/>
      <c r="H93" s="145"/>
      <c r="I93" s="136"/>
      <c r="J93" s="107"/>
      <c r="K93" s="107"/>
      <c r="L93" s="147"/>
      <c r="M93" s="109"/>
    </row>
    <row r="94" spans="1:13" s="117" customFormat="1" ht="19.95" customHeight="1" x14ac:dyDescent="0.3">
      <c r="A94" s="23"/>
      <c r="B94" s="103"/>
      <c r="C94" s="103"/>
      <c r="D94" s="118"/>
      <c r="E94" s="105"/>
      <c r="F94" s="105"/>
      <c r="G94" s="105"/>
      <c r="H94" s="145"/>
      <c r="I94" s="136"/>
      <c r="J94" s="107"/>
      <c r="K94" s="107"/>
      <c r="L94" s="147"/>
      <c r="M94" s="109"/>
    </row>
    <row r="95" spans="1:13" s="63" customFormat="1" ht="18.75" customHeight="1" x14ac:dyDescent="0.3">
      <c r="A95" s="23"/>
      <c r="B95" s="103"/>
      <c r="C95" s="103"/>
      <c r="D95" s="146"/>
      <c r="E95" s="105"/>
      <c r="F95" s="105"/>
      <c r="G95" s="105"/>
      <c r="H95" s="145"/>
      <c r="I95" s="136"/>
      <c r="J95" s="107"/>
      <c r="K95" s="107"/>
      <c r="L95" s="147"/>
      <c r="M95" s="109"/>
    </row>
    <row r="96" spans="1:13" s="117" customFormat="1" ht="18.75" customHeight="1" x14ac:dyDescent="0.3">
      <c r="A96" s="23"/>
      <c r="B96" s="103"/>
      <c r="C96" s="103"/>
      <c r="D96" s="118"/>
      <c r="E96" s="105"/>
      <c r="F96" s="105"/>
      <c r="G96" s="105"/>
      <c r="H96" s="145"/>
      <c r="I96" s="136"/>
      <c r="J96" s="107"/>
      <c r="K96" s="107"/>
      <c r="L96" s="147"/>
      <c r="M96" s="109"/>
    </row>
    <row r="97" spans="1:13" s="117" customFormat="1" ht="18.75" customHeight="1" x14ac:dyDescent="0.3">
      <c r="A97" s="23"/>
      <c r="B97" s="103"/>
      <c r="C97" s="103"/>
      <c r="D97" s="118"/>
      <c r="E97" s="105"/>
      <c r="F97" s="105"/>
      <c r="G97" s="105"/>
      <c r="H97" s="145"/>
      <c r="I97" s="136"/>
      <c r="J97" s="107"/>
      <c r="K97" s="107"/>
      <c r="L97" s="147"/>
      <c r="M97" s="109"/>
    </row>
    <row r="98" spans="1:13" s="108" customFormat="1" ht="19.2" customHeight="1" x14ac:dyDescent="0.3">
      <c r="A98" s="23"/>
      <c r="B98" s="103"/>
      <c r="C98" s="103"/>
      <c r="D98" s="146"/>
      <c r="E98" s="105"/>
      <c r="F98" s="105"/>
      <c r="G98" s="105"/>
      <c r="H98" s="145"/>
      <c r="I98" s="136"/>
      <c r="J98" s="107"/>
      <c r="K98" s="107"/>
      <c r="L98" s="147"/>
      <c r="M98" s="109"/>
    </row>
    <row r="99" spans="1:13" s="108" customFormat="1" ht="19.2" customHeight="1" x14ac:dyDescent="0.3">
      <c r="A99" s="23"/>
      <c r="B99" s="103"/>
      <c r="C99" s="103"/>
      <c r="D99" s="146"/>
      <c r="E99" s="105"/>
      <c r="F99" s="105"/>
      <c r="G99" s="105"/>
      <c r="H99" s="145"/>
      <c r="I99" s="136"/>
      <c r="J99" s="107"/>
      <c r="K99" s="107"/>
      <c r="L99" s="147"/>
      <c r="M99" s="109"/>
    </row>
    <row r="100" spans="1:13" s="108" customFormat="1" ht="19.2" customHeight="1" x14ac:dyDescent="0.3">
      <c r="A100" s="23"/>
      <c r="B100" s="103"/>
      <c r="C100" s="103"/>
      <c r="D100" s="146"/>
      <c r="E100" s="105"/>
      <c r="F100" s="105"/>
      <c r="G100" s="105"/>
      <c r="H100" s="145"/>
      <c r="I100" s="64"/>
      <c r="J100" s="107"/>
      <c r="K100" s="107"/>
      <c r="L100" s="147"/>
      <c r="M100" s="109"/>
    </row>
    <row r="101" spans="1:13" s="108" customFormat="1" ht="19.2" customHeight="1" x14ac:dyDescent="0.3">
      <c r="A101" s="23"/>
      <c r="B101" s="103"/>
      <c r="C101" s="103"/>
      <c r="D101" s="146"/>
      <c r="E101" s="105"/>
      <c r="F101" s="105"/>
      <c r="G101" s="105"/>
      <c r="H101" s="145"/>
      <c r="I101" s="136"/>
      <c r="J101" s="107"/>
      <c r="K101" s="107"/>
      <c r="L101" s="147"/>
      <c r="M101" s="109"/>
    </row>
    <row r="102" spans="1:13" s="108" customFormat="1" ht="19.2" customHeight="1" x14ac:dyDescent="0.3">
      <c r="A102" s="23"/>
      <c r="B102" s="103"/>
      <c r="C102" s="103"/>
      <c r="D102" s="146"/>
      <c r="E102" s="105"/>
      <c r="F102" s="105"/>
      <c r="G102" s="105"/>
      <c r="H102" s="145"/>
      <c r="I102" s="64"/>
      <c r="J102" s="107"/>
      <c r="K102" s="107"/>
      <c r="L102" s="147"/>
      <c r="M102" s="109"/>
    </row>
    <row r="103" spans="1:13" s="108" customFormat="1" ht="19.2" customHeight="1" x14ac:dyDescent="0.3">
      <c r="A103" s="23"/>
      <c r="B103" s="103"/>
      <c r="C103" s="103"/>
      <c r="D103" s="146"/>
      <c r="E103" s="105"/>
      <c r="F103" s="105"/>
      <c r="G103" s="105"/>
      <c r="H103" s="145"/>
      <c r="I103" s="64"/>
      <c r="J103" s="107"/>
      <c r="K103" s="107"/>
      <c r="L103" s="147"/>
      <c r="M103" s="109"/>
    </row>
    <row r="104" spans="1:13" s="117" customFormat="1" ht="19.2" customHeight="1" x14ac:dyDescent="0.3">
      <c r="A104" s="23"/>
      <c r="B104" s="103"/>
      <c r="C104" s="103"/>
      <c r="D104" s="118"/>
      <c r="E104" s="105"/>
      <c r="F104" s="105"/>
      <c r="G104" s="105"/>
      <c r="H104" s="145"/>
      <c r="I104" s="136"/>
      <c r="J104" s="107"/>
      <c r="K104" s="107"/>
      <c r="L104" s="147"/>
      <c r="M104" s="109"/>
    </row>
    <row r="105" spans="1:13" s="117" customFormat="1" ht="19.2" customHeight="1" x14ac:dyDescent="0.3">
      <c r="A105" s="23"/>
      <c r="B105" s="101"/>
      <c r="C105" s="101"/>
      <c r="D105" s="118"/>
      <c r="E105" s="105"/>
      <c r="F105" s="105"/>
      <c r="G105" s="105"/>
      <c r="H105" s="145"/>
      <c r="I105" s="148"/>
      <c r="J105" s="107"/>
      <c r="K105" s="107"/>
      <c r="L105" s="147"/>
      <c r="M105" s="109"/>
    </row>
    <row r="106" spans="1:13" s="117" customFormat="1" ht="19.2" customHeight="1" x14ac:dyDescent="0.3">
      <c r="A106" s="23"/>
      <c r="B106" s="103"/>
      <c r="C106" s="103"/>
      <c r="D106" s="118"/>
      <c r="E106" s="105"/>
      <c r="F106" s="105"/>
      <c r="G106" s="105"/>
      <c r="H106" s="145"/>
      <c r="I106" s="136"/>
      <c r="J106" s="107"/>
      <c r="K106" s="107"/>
      <c r="L106" s="147"/>
      <c r="M106" s="109"/>
    </row>
    <row r="107" spans="1:13" s="117" customFormat="1" ht="19.2" customHeight="1" x14ac:dyDescent="0.3">
      <c r="A107" s="23"/>
      <c r="B107" s="103"/>
      <c r="C107" s="103"/>
      <c r="D107" s="118"/>
      <c r="E107" s="105"/>
      <c r="F107" s="105"/>
      <c r="G107" s="105"/>
      <c r="H107" s="145"/>
      <c r="I107" s="136"/>
      <c r="J107" s="107"/>
      <c r="K107" s="107"/>
      <c r="L107" s="147"/>
      <c r="M107" s="109"/>
    </row>
    <row r="108" spans="1:13" s="108" customFormat="1" ht="19.2" customHeight="1" x14ac:dyDescent="0.3">
      <c r="A108" s="23"/>
      <c r="B108" s="103"/>
      <c r="C108" s="103"/>
      <c r="D108" s="146"/>
      <c r="E108" s="105"/>
      <c r="F108" s="105"/>
      <c r="G108" s="105"/>
      <c r="H108" s="145"/>
      <c r="I108" s="136"/>
      <c r="J108" s="107"/>
      <c r="K108" s="107"/>
      <c r="L108" s="147"/>
      <c r="M108" s="109"/>
    </row>
    <row r="109" spans="1:13" s="108" customFormat="1" ht="19.2" customHeight="1" x14ac:dyDescent="0.3">
      <c r="A109" s="23"/>
      <c r="B109" s="103"/>
      <c r="C109" s="103"/>
      <c r="D109" s="146"/>
      <c r="E109" s="105"/>
      <c r="F109" s="105"/>
      <c r="G109" s="105"/>
      <c r="H109" s="145"/>
      <c r="I109" s="136"/>
      <c r="J109" s="107"/>
      <c r="K109" s="107"/>
      <c r="L109" s="147"/>
      <c r="M109" s="109"/>
    </row>
    <row r="110" spans="1:13" s="108" customFormat="1" ht="19.2" customHeight="1" x14ac:dyDescent="0.3">
      <c r="A110" s="23"/>
      <c r="B110" s="103"/>
      <c r="C110" s="103"/>
      <c r="D110" s="146"/>
      <c r="E110" s="105"/>
      <c r="F110" s="105"/>
      <c r="G110" s="105"/>
      <c r="H110" s="145"/>
      <c r="I110" s="136"/>
      <c r="J110" s="107"/>
      <c r="K110" s="107"/>
      <c r="L110" s="147"/>
      <c r="M110" s="109"/>
    </row>
    <row r="111" spans="1:13" s="108" customFormat="1" ht="19.2" customHeight="1" x14ac:dyDescent="0.3">
      <c r="A111" s="23"/>
      <c r="B111" s="103"/>
      <c r="C111" s="103"/>
      <c r="D111" s="146"/>
      <c r="E111" s="105"/>
      <c r="F111" s="105"/>
      <c r="G111" s="105"/>
      <c r="H111" s="145"/>
      <c r="I111" s="136"/>
      <c r="J111" s="107"/>
      <c r="K111" s="107"/>
      <c r="L111" s="147"/>
      <c r="M111" s="109"/>
    </row>
    <row r="112" spans="1:13" s="108" customFormat="1" ht="19.2" customHeight="1" x14ac:dyDescent="0.3">
      <c r="A112" s="23"/>
      <c r="B112" s="103"/>
      <c r="C112" s="103"/>
      <c r="D112" s="146"/>
      <c r="E112" s="105"/>
      <c r="F112" s="105"/>
      <c r="G112" s="105"/>
      <c r="H112" s="145"/>
      <c r="I112" s="136"/>
      <c r="J112" s="107"/>
      <c r="K112" s="107"/>
      <c r="L112" s="147"/>
      <c r="M112" s="109"/>
    </row>
    <row r="113" spans="1:13" s="108" customFormat="1" ht="19.2" customHeight="1" x14ac:dyDescent="0.3">
      <c r="A113" s="23"/>
      <c r="B113" s="103"/>
      <c r="C113" s="103"/>
      <c r="D113" s="146"/>
      <c r="E113" s="105"/>
      <c r="F113" s="105"/>
      <c r="G113" s="105"/>
      <c r="H113" s="145"/>
      <c r="I113" s="136"/>
      <c r="J113" s="107"/>
      <c r="K113" s="107"/>
      <c r="L113" s="147"/>
      <c r="M113" s="109"/>
    </row>
    <row r="114" spans="1:13" s="108" customFormat="1" ht="19.2" customHeight="1" x14ac:dyDescent="0.3">
      <c r="A114" s="23"/>
      <c r="B114" s="103"/>
      <c r="C114" s="103"/>
      <c r="D114" s="146"/>
      <c r="E114" s="105"/>
      <c r="F114" s="105"/>
      <c r="G114" s="105"/>
      <c r="H114" s="145"/>
      <c r="I114" s="136"/>
      <c r="J114" s="107"/>
      <c r="K114" s="107"/>
      <c r="L114" s="147"/>
      <c r="M114" s="109"/>
    </row>
    <row r="115" spans="1:13" s="108" customFormat="1" ht="19.2" customHeight="1" x14ac:dyDescent="0.3">
      <c r="A115" s="23"/>
      <c r="B115" s="103"/>
      <c r="C115" s="103"/>
      <c r="D115" s="146"/>
      <c r="E115" s="105"/>
      <c r="F115" s="105"/>
      <c r="G115" s="105"/>
      <c r="H115" s="145"/>
      <c r="I115" s="136"/>
      <c r="J115" s="107"/>
      <c r="K115" s="107"/>
      <c r="L115" s="147"/>
      <c r="M115" s="109"/>
    </row>
    <row r="116" spans="1:13" s="108" customFormat="1" ht="19.2" customHeight="1" x14ac:dyDescent="0.3">
      <c r="A116" s="23"/>
      <c r="B116" s="103"/>
      <c r="C116" s="103"/>
      <c r="D116" s="146"/>
      <c r="E116" s="105"/>
      <c r="F116" s="105"/>
      <c r="G116" s="105"/>
      <c r="H116" s="145"/>
      <c r="I116" s="136"/>
      <c r="J116" s="107"/>
      <c r="K116" s="107"/>
      <c r="L116" s="147"/>
      <c r="M116" s="109"/>
    </row>
    <row r="117" spans="1:13" s="108" customFormat="1" ht="19.2" customHeight="1" x14ac:dyDescent="0.3">
      <c r="A117" s="23"/>
      <c r="B117" s="103"/>
      <c r="C117" s="103"/>
      <c r="D117" s="146"/>
      <c r="E117" s="105"/>
      <c r="F117" s="105"/>
      <c r="G117" s="105"/>
      <c r="H117" s="145"/>
      <c r="I117" s="136"/>
      <c r="J117" s="107"/>
      <c r="K117" s="107"/>
      <c r="L117" s="147"/>
      <c r="M117" s="109"/>
    </row>
    <row r="118" spans="1:13" s="108" customFormat="1" ht="19.2" customHeight="1" x14ac:dyDescent="0.3">
      <c r="A118" s="23"/>
      <c r="B118" s="103"/>
      <c r="C118" s="103"/>
      <c r="D118" s="146"/>
      <c r="E118" s="105"/>
      <c r="F118" s="105"/>
      <c r="G118" s="105"/>
      <c r="H118" s="145"/>
      <c r="I118" s="136"/>
      <c r="J118" s="107"/>
      <c r="K118" s="107"/>
      <c r="L118" s="147"/>
      <c r="M118" s="109"/>
    </row>
    <row r="119" spans="1:13" s="108" customFormat="1" ht="19.2" customHeight="1" x14ac:dyDescent="0.3">
      <c r="A119" s="23"/>
      <c r="B119" s="101"/>
      <c r="C119" s="101"/>
      <c r="D119" s="146"/>
      <c r="E119" s="105"/>
      <c r="F119" s="105"/>
      <c r="G119" s="105"/>
      <c r="H119" s="145"/>
      <c r="I119" s="148"/>
      <c r="J119" s="122"/>
      <c r="K119" s="122"/>
      <c r="L119" s="147"/>
      <c r="M119" s="109"/>
    </row>
    <row r="120" spans="1:13" s="108" customFormat="1" ht="19.2" customHeight="1" x14ac:dyDescent="0.3">
      <c r="A120" s="23"/>
      <c r="B120" s="103"/>
      <c r="C120" s="103"/>
      <c r="D120" s="146"/>
      <c r="E120" s="105"/>
      <c r="F120" s="105"/>
      <c r="G120" s="105"/>
      <c r="H120" s="145"/>
      <c r="I120" s="136"/>
      <c r="J120" s="107"/>
      <c r="K120" s="107"/>
      <c r="L120" s="147"/>
      <c r="M120" s="109"/>
    </row>
    <row r="121" spans="1:13" s="108" customFormat="1" ht="19.2" customHeight="1" x14ac:dyDescent="0.3">
      <c r="A121" s="23"/>
      <c r="B121" s="103"/>
      <c r="C121" s="103"/>
      <c r="D121" s="146"/>
      <c r="E121" s="105"/>
      <c r="F121" s="105"/>
      <c r="G121" s="105"/>
      <c r="H121" s="145"/>
      <c r="I121" s="136"/>
      <c r="J121" s="107"/>
      <c r="K121" s="107"/>
      <c r="L121" s="147"/>
      <c r="M121" s="109"/>
    </row>
    <row r="122" spans="1:13" s="117" customFormat="1" ht="19.2" customHeight="1" x14ac:dyDescent="0.3">
      <c r="A122" s="23"/>
      <c r="B122" s="103"/>
      <c r="C122" s="103"/>
      <c r="D122" s="118"/>
      <c r="E122" s="105"/>
      <c r="F122" s="105"/>
      <c r="G122" s="105"/>
      <c r="H122" s="145"/>
      <c r="I122" s="136"/>
      <c r="J122" s="107"/>
      <c r="K122" s="107"/>
      <c r="L122" s="147"/>
      <c r="M122" s="109"/>
    </row>
    <row r="123" spans="1:13" s="152" customFormat="1" ht="19.2" customHeight="1" x14ac:dyDescent="0.3">
      <c r="A123" s="23"/>
      <c r="B123" s="103"/>
      <c r="C123" s="103"/>
      <c r="D123" s="153"/>
      <c r="E123" s="105"/>
      <c r="F123" s="105"/>
      <c r="G123" s="105"/>
      <c r="H123" s="145"/>
      <c r="I123" s="136"/>
      <c r="J123" s="107"/>
      <c r="K123" s="107"/>
      <c r="L123" s="147"/>
      <c r="M123" s="109"/>
    </row>
    <row r="124" spans="1:13" s="108" customFormat="1" ht="19.2" customHeight="1" x14ac:dyDescent="0.3">
      <c r="A124" s="23"/>
      <c r="B124" s="103"/>
      <c r="C124" s="103"/>
      <c r="D124" s="146"/>
      <c r="E124" s="105"/>
      <c r="F124" s="105"/>
      <c r="G124" s="105"/>
      <c r="H124" s="145"/>
      <c r="I124" s="136"/>
      <c r="J124" s="107"/>
      <c r="K124" s="107"/>
      <c r="L124" s="147"/>
      <c r="M124" s="109"/>
    </row>
    <row r="125" spans="1:13" s="117" customFormat="1" ht="19.2" customHeight="1" x14ac:dyDescent="0.3">
      <c r="A125" s="23"/>
      <c r="B125" s="103"/>
      <c r="C125" s="103"/>
      <c r="D125" s="118"/>
      <c r="E125" s="105"/>
      <c r="F125" s="105"/>
      <c r="G125" s="105"/>
      <c r="H125" s="145"/>
      <c r="I125" s="136"/>
      <c r="J125" s="107"/>
      <c r="K125" s="107"/>
      <c r="L125" s="147"/>
      <c r="M125" s="109"/>
    </row>
    <row r="126" spans="1:13" s="117" customFormat="1" ht="19.2" customHeight="1" x14ac:dyDescent="0.3">
      <c r="A126" s="23"/>
      <c r="B126" s="103"/>
      <c r="C126" s="103"/>
      <c r="D126" s="118"/>
      <c r="E126" s="105"/>
      <c r="F126" s="105"/>
      <c r="G126" s="105"/>
      <c r="H126" s="145"/>
      <c r="I126" s="136"/>
      <c r="J126" s="107"/>
      <c r="K126" s="107"/>
      <c r="L126" s="147"/>
      <c r="M126" s="109"/>
    </row>
    <row r="127" spans="1:13" s="117" customFormat="1" ht="19.2" customHeight="1" x14ac:dyDescent="0.3">
      <c r="A127" s="23"/>
      <c r="B127" s="103"/>
      <c r="C127" s="103"/>
      <c r="D127" s="118"/>
      <c r="E127" s="105"/>
      <c r="F127" s="105"/>
      <c r="G127" s="105"/>
      <c r="H127" s="145"/>
      <c r="I127" s="136"/>
      <c r="J127" s="107"/>
      <c r="K127" s="107"/>
      <c r="L127" s="147"/>
      <c r="M127" s="109"/>
    </row>
    <row r="128" spans="1:13" s="117" customFormat="1" ht="19.2" customHeight="1" x14ac:dyDescent="0.3">
      <c r="A128" s="23"/>
      <c r="B128" s="103"/>
      <c r="C128" s="103"/>
      <c r="D128" s="118"/>
      <c r="E128" s="105"/>
      <c r="F128" s="105"/>
      <c r="G128" s="105"/>
      <c r="H128" s="145"/>
      <c r="I128" s="136"/>
      <c r="J128" s="107"/>
      <c r="K128" s="107"/>
      <c r="L128" s="147"/>
      <c r="M128" s="109"/>
    </row>
    <row r="129" spans="1:13" s="117" customFormat="1" ht="19.2" customHeight="1" x14ac:dyDescent="0.3">
      <c r="A129" s="23"/>
      <c r="B129" s="103"/>
      <c r="C129" s="103"/>
      <c r="D129" s="118"/>
      <c r="E129" s="105"/>
      <c r="F129" s="105"/>
      <c r="G129" s="105"/>
      <c r="H129" s="145"/>
      <c r="I129" s="136"/>
      <c r="J129" s="107"/>
      <c r="K129" s="107"/>
      <c r="L129" s="147"/>
      <c r="M129" s="109"/>
    </row>
    <row r="130" spans="1:13" s="117" customFormat="1" ht="19.2" customHeight="1" x14ac:dyDescent="0.3">
      <c r="A130" s="23"/>
      <c r="B130" s="103"/>
      <c r="C130" s="103"/>
      <c r="D130" s="118"/>
      <c r="E130" s="105"/>
      <c r="F130" s="105"/>
      <c r="G130" s="105"/>
      <c r="H130" s="145"/>
      <c r="I130" s="136"/>
      <c r="J130" s="107"/>
      <c r="K130" s="107"/>
      <c r="L130" s="147"/>
      <c r="M130" s="109"/>
    </row>
    <row r="131" spans="1:13" s="117" customFormat="1" ht="19.2" customHeight="1" x14ac:dyDescent="0.3">
      <c r="A131" s="23"/>
      <c r="B131" s="103"/>
      <c r="C131" s="103"/>
      <c r="D131" s="118"/>
      <c r="E131" s="105"/>
      <c r="F131" s="105"/>
      <c r="G131" s="105"/>
      <c r="H131" s="145"/>
      <c r="I131" s="136"/>
      <c r="J131" s="107"/>
      <c r="K131" s="107"/>
      <c r="L131" s="147"/>
      <c r="M131" s="109"/>
    </row>
    <row r="132" spans="1:13" s="117" customFormat="1" ht="19.2" customHeight="1" x14ac:dyDescent="0.3">
      <c r="A132" s="23"/>
      <c r="B132" s="103"/>
      <c r="C132" s="103"/>
      <c r="D132" s="118"/>
      <c r="E132" s="105"/>
      <c r="F132" s="105"/>
      <c r="G132" s="105"/>
      <c r="H132" s="145"/>
      <c r="I132" s="136"/>
      <c r="J132" s="107"/>
      <c r="K132" s="107"/>
      <c r="L132" s="147"/>
      <c r="M132" s="109"/>
    </row>
    <row r="133" spans="1:13" s="117" customFormat="1" ht="19.2" customHeight="1" x14ac:dyDescent="0.3">
      <c r="A133" s="23"/>
      <c r="B133" s="103"/>
      <c r="C133" s="103"/>
      <c r="D133" s="118"/>
      <c r="E133" s="105"/>
      <c r="F133" s="105"/>
      <c r="G133" s="105"/>
      <c r="H133" s="145"/>
      <c r="I133" s="136"/>
      <c r="J133" s="107"/>
      <c r="K133" s="107"/>
      <c r="L133" s="147"/>
      <c r="M133" s="109"/>
    </row>
    <row r="134" spans="1:13" s="108" customFormat="1" ht="19.2" customHeight="1" x14ac:dyDescent="0.3">
      <c r="A134" s="23"/>
      <c r="B134" s="103"/>
      <c r="C134" s="103"/>
      <c r="D134" s="146"/>
      <c r="E134" s="105"/>
      <c r="F134" s="105"/>
      <c r="G134" s="105"/>
      <c r="H134" s="145"/>
      <c r="I134" s="136"/>
      <c r="J134" s="107"/>
      <c r="K134" s="107"/>
      <c r="L134" s="147"/>
      <c r="M134" s="109"/>
    </row>
    <row r="135" spans="1:13" s="108" customFormat="1" ht="19.2" customHeight="1" x14ac:dyDescent="0.3">
      <c r="A135" s="23"/>
      <c r="B135" s="103"/>
      <c r="C135" s="103"/>
      <c r="D135" s="146"/>
      <c r="E135" s="105"/>
      <c r="F135" s="105"/>
      <c r="G135" s="105"/>
      <c r="H135" s="145"/>
      <c r="I135" s="136"/>
      <c r="J135" s="107"/>
      <c r="K135" s="107"/>
      <c r="L135" s="147"/>
      <c r="M135" s="109"/>
    </row>
    <row r="136" spans="1:13" s="108" customFormat="1" ht="19.2" customHeight="1" x14ac:dyDescent="0.3">
      <c r="A136" s="23"/>
      <c r="B136" s="101"/>
      <c r="C136" s="101"/>
      <c r="D136" s="146"/>
      <c r="E136" s="105"/>
      <c r="F136" s="105"/>
      <c r="G136" s="105"/>
      <c r="H136" s="145"/>
      <c r="I136" s="136"/>
      <c r="J136" s="107"/>
      <c r="K136" s="107"/>
      <c r="L136" s="147"/>
      <c r="M136" s="109"/>
    </row>
    <row r="137" spans="1:13" s="108" customFormat="1" ht="19.2" customHeight="1" x14ac:dyDescent="0.3">
      <c r="A137" s="23"/>
      <c r="B137" s="103"/>
      <c r="C137" s="103"/>
      <c r="D137" s="146"/>
      <c r="E137" s="105"/>
      <c r="F137" s="105"/>
      <c r="G137" s="105"/>
      <c r="H137" s="145"/>
      <c r="I137" s="136"/>
      <c r="J137" s="107"/>
      <c r="K137" s="107"/>
      <c r="L137" s="147"/>
      <c r="M137" s="109"/>
    </row>
    <row r="138" spans="1:13" s="108" customFormat="1" ht="19.2" customHeight="1" x14ac:dyDescent="0.3">
      <c r="A138" s="23"/>
      <c r="B138" s="101"/>
      <c r="C138" s="101"/>
      <c r="D138" s="146"/>
      <c r="E138" s="105"/>
      <c r="F138" s="105"/>
      <c r="G138" s="105"/>
      <c r="H138" s="145"/>
      <c r="I138" s="148"/>
      <c r="J138" s="122"/>
      <c r="K138" s="122"/>
      <c r="L138" s="147"/>
      <c r="M138" s="109"/>
    </row>
    <row r="139" spans="1:13" s="108" customFormat="1" ht="19.2" customHeight="1" x14ac:dyDescent="0.3">
      <c r="A139" s="23"/>
      <c r="B139" s="103"/>
      <c r="C139" s="103"/>
      <c r="D139" s="146"/>
      <c r="E139" s="105"/>
      <c r="F139" s="105"/>
      <c r="G139" s="105"/>
      <c r="H139" s="145"/>
      <c r="I139" s="136"/>
      <c r="J139" s="107"/>
      <c r="K139" s="107"/>
      <c r="L139" s="147"/>
      <c r="M139" s="109"/>
    </row>
    <row r="140" spans="1:13" s="63" customFormat="1" ht="19.2" customHeight="1" x14ac:dyDescent="0.3">
      <c r="A140" s="23"/>
      <c r="B140" s="103"/>
      <c r="C140" s="103"/>
      <c r="D140" s="146"/>
      <c r="E140" s="105"/>
      <c r="F140" s="105"/>
      <c r="G140" s="105"/>
      <c r="H140" s="145"/>
      <c r="I140" s="136"/>
      <c r="J140" s="107"/>
      <c r="K140" s="107"/>
      <c r="L140" s="147"/>
      <c r="M140" s="109"/>
    </row>
    <row r="141" spans="1:13" s="63" customFormat="1" ht="19.2" customHeight="1" x14ac:dyDescent="0.3">
      <c r="A141" s="23"/>
      <c r="B141" s="103"/>
      <c r="C141" s="103"/>
      <c r="D141" s="146"/>
      <c r="E141" s="105"/>
      <c r="F141" s="105"/>
      <c r="G141" s="105"/>
      <c r="H141" s="145"/>
      <c r="I141" s="136"/>
      <c r="J141" s="107"/>
      <c r="K141" s="107"/>
      <c r="L141" s="147"/>
      <c r="M141" s="109"/>
    </row>
    <row r="142" spans="1:13" s="63" customFormat="1" ht="19.2" customHeight="1" x14ac:dyDescent="0.3">
      <c r="A142" s="23"/>
      <c r="B142" s="103"/>
      <c r="C142" s="103"/>
      <c r="D142" s="146"/>
      <c r="E142" s="105"/>
      <c r="F142" s="105"/>
      <c r="G142" s="105"/>
      <c r="H142" s="145"/>
      <c r="I142" s="136"/>
      <c r="J142" s="107"/>
      <c r="K142" s="107"/>
      <c r="L142" s="147"/>
      <c r="M142" s="109"/>
    </row>
    <row r="143" spans="1:13" s="63" customFormat="1" ht="19.2" customHeight="1" x14ac:dyDescent="0.3">
      <c r="A143" s="23"/>
      <c r="B143" s="101"/>
      <c r="C143" s="101"/>
      <c r="D143" s="146"/>
      <c r="E143" s="105"/>
      <c r="F143" s="105"/>
      <c r="G143" s="105"/>
      <c r="H143" s="145"/>
      <c r="I143" s="148"/>
      <c r="J143" s="122"/>
      <c r="K143" s="122"/>
      <c r="L143" s="147"/>
      <c r="M143" s="109"/>
    </row>
    <row r="144" spans="1:13" s="63" customFormat="1" ht="19.2" customHeight="1" x14ac:dyDescent="0.3">
      <c r="A144" s="23"/>
      <c r="B144" s="103"/>
      <c r="C144" s="103"/>
      <c r="D144" s="146"/>
      <c r="E144" s="105"/>
      <c r="F144" s="105"/>
      <c r="G144" s="105"/>
      <c r="H144" s="145"/>
      <c r="I144" s="136"/>
      <c r="J144" s="107"/>
      <c r="K144" s="107"/>
      <c r="L144" s="147"/>
      <c r="M144" s="109"/>
    </row>
    <row r="145" spans="1:13" s="63" customFormat="1" ht="19.2" customHeight="1" x14ac:dyDescent="0.3">
      <c r="A145" s="23"/>
      <c r="B145" s="103"/>
      <c r="C145" s="103"/>
      <c r="D145" s="146"/>
      <c r="E145" s="105"/>
      <c r="F145" s="105"/>
      <c r="G145" s="105"/>
      <c r="H145" s="145"/>
      <c r="I145" s="136"/>
      <c r="J145" s="107"/>
      <c r="K145" s="107"/>
      <c r="L145" s="147"/>
      <c r="M145" s="109"/>
    </row>
    <row r="146" spans="1:13" s="63" customFormat="1" ht="19.2" customHeight="1" x14ac:dyDescent="0.3">
      <c r="A146" s="23"/>
      <c r="B146" s="144"/>
      <c r="C146" s="144"/>
      <c r="D146" s="146"/>
      <c r="E146" s="105"/>
      <c r="F146" s="105"/>
      <c r="G146" s="105"/>
      <c r="H146" s="145"/>
      <c r="I146" s="148"/>
      <c r="J146" s="122"/>
      <c r="K146" s="122"/>
      <c r="L146" s="147"/>
      <c r="M146" s="109"/>
    </row>
    <row r="147" spans="1:13" s="63" customFormat="1" ht="19.2" customHeight="1" x14ac:dyDescent="0.3">
      <c r="A147" s="23"/>
      <c r="B147" s="101"/>
      <c r="C147" s="101"/>
      <c r="D147" s="146"/>
      <c r="E147" s="105"/>
      <c r="F147" s="105"/>
      <c r="G147" s="105"/>
      <c r="H147" s="145"/>
      <c r="I147" s="148"/>
      <c r="J147" s="122"/>
      <c r="K147" s="122"/>
      <c r="L147" s="147"/>
      <c r="M147" s="109"/>
    </row>
    <row r="148" spans="1:13" s="63" customFormat="1" ht="19.2" customHeight="1" x14ac:dyDescent="0.3">
      <c r="A148" s="23"/>
      <c r="B148" s="101"/>
      <c r="C148" s="101"/>
      <c r="D148" s="146"/>
      <c r="E148" s="105"/>
      <c r="F148" s="105"/>
      <c r="G148" s="105"/>
      <c r="H148" s="145"/>
      <c r="I148" s="148"/>
      <c r="J148" s="122"/>
      <c r="K148" s="122"/>
      <c r="L148" s="147"/>
      <c r="M148" s="109"/>
    </row>
    <row r="149" spans="1:13" s="63" customFormat="1" ht="19.2" customHeight="1" x14ac:dyDescent="0.3">
      <c r="A149" s="23"/>
      <c r="B149" s="101"/>
      <c r="C149" s="101"/>
      <c r="D149" s="146"/>
      <c r="E149" s="105"/>
      <c r="F149" s="105"/>
      <c r="G149" s="105"/>
      <c r="H149" s="145"/>
      <c r="I149" s="148"/>
      <c r="J149" s="122"/>
      <c r="K149" s="122"/>
      <c r="L149" s="147"/>
      <c r="M149" s="109"/>
    </row>
    <row r="150" spans="1:13" s="63" customFormat="1" ht="19.2" customHeight="1" x14ac:dyDescent="0.3">
      <c r="A150" s="23"/>
      <c r="B150" s="101"/>
      <c r="C150" s="101"/>
      <c r="D150" s="146"/>
      <c r="E150" s="105"/>
      <c r="F150" s="105"/>
      <c r="G150" s="105"/>
      <c r="H150" s="145"/>
      <c r="I150" s="148"/>
      <c r="J150" s="122"/>
      <c r="K150" s="122"/>
      <c r="L150" s="147"/>
      <c r="M150" s="109"/>
    </row>
    <row r="151" spans="1:13" s="63" customFormat="1" ht="19.2" customHeight="1" x14ac:dyDescent="0.3">
      <c r="A151" s="115"/>
      <c r="B151" s="101"/>
      <c r="C151" s="101"/>
      <c r="D151" s="146"/>
      <c r="E151" s="105"/>
      <c r="F151" s="105"/>
      <c r="G151" s="105"/>
      <c r="H151" s="145"/>
      <c r="I151" s="148"/>
      <c r="J151" s="122"/>
      <c r="K151" s="122"/>
      <c r="L151" s="147"/>
      <c r="M151" s="109"/>
    </row>
    <row r="152" spans="1:13" s="116" customFormat="1" ht="19.2" customHeight="1" x14ac:dyDescent="0.3">
      <c r="A152" s="87"/>
      <c r="B152" s="88"/>
      <c r="C152" s="88"/>
      <c r="D152" s="150"/>
      <c r="E152" s="114"/>
      <c r="F152" s="114"/>
      <c r="G152" s="114"/>
      <c r="H152" s="149"/>
      <c r="I152" s="134"/>
      <c r="J152" s="154"/>
      <c r="K152" s="154"/>
      <c r="L152" s="151"/>
      <c r="M152" s="109"/>
    </row>
    <row r="153" spans="1:13" s="116" customFormat="1" ht="19.2" customHeight="1" x14ac:dyDescent="0.3">
      <c r="A153" s="84"/>
      <c r="B153" s="155"/>
      <c r="C153" s="155"/>
      <c r="D153" s="150"/>
      <c r="E153" s="114"/>
      <c r="F153" s="114"/>
      <c r="G153" s="114"/>
      <c r="H153" s="149"/>
      <c r="I153" s="134"/>
      <c r="J153" s="154"/>
      <c r="K153" s="154"/>
      <c r="L153" s="154"/>
      <c r="M153" s="109"/>
    </row>
    <row r="154" spans="1:13" s="63" customFormat="1" ht="19.2" customHeight="1" x14ac:dyDescent="0.3">
      <c r="A154" s="23"/>
      <c r="B154" s="101"/>
      <c r="C154" s="101"/>
      <c r="D154" s="146"/>
      <c r="E154" s="105"/>
      <c r="F154" s="105"/>
      <c r="G154" s="105"/>
      <c r="H154" s="145"/>
      <c r="I154" s="148"/>
      <c r="J154" s="122"/>
      <c r="K154" s="122"/>
      <c r="L154" s="122"/>
      <c r="M154" s="109"/>
    </row>
    <row r="155" spans="1:13" s="63" customFormat="1" ht="19.2" customHeight="1" x14ac:dyDescent="0.3">
      <c r="A155" s="23"/>
      <c r="B155" s="101"/>
      <c r="C155" s="101"/>
      <c r="D155" s="146"/>
      <c r="E155" s="105"/>
      <c r="F155" s="105"/>
      <c r="G155" s="105"/>
      <c r="H155" s="145"/>
      <c r="I155" s="148"/>
      <c r="J155" s="122"/>
      <c r="K155" s="122"/>
      <c r="L155" s="122"/>
      <c r="M155" s="109"/>
    </row>
    <row r="156" spans="1:13" s="63" customFormat="1" ht="19.2" customHeight="1" x14ac:dyDescent="0.3">
      <c r="A156" s="23"/>
      <c r="B156" s="101"/>
      <c r="C156" s="101"/>
      <c r="D156" s="146"/>
      <c r="E156" s="105"/>
      <c r="F156" s="105"/>
      <c r="G156" s="105"/>
      <c r="H156" s="145"/>
      <c r="I156" s="148"/>
      <c r="J156" s="122"/>
      <c r="K156" s="122"/>
      <c r="L156" s="122"/>
      <c r="M156" s="109"/>
    </row>
    <row r="157" spans="1:13" s="63" customFormat="1" ht="19.2" customHeight="1" x14ac:dyDescent="0.3">
      <c r="A157" s="23"/>
      <c r="B157" s="101"/>
      <c r="C157" s="101"/>
      <c r="D157" s="146"/>
      <c r="E157" s="105"/>
      <c r="F157" s="105"/>
      <c r="G157" s="105"/>
      <c r="H157" s="145"/>
      <c r="I157" s="148"/>
      <c r="J157" s="122"/>
      <c r="K157" s="122"/>
      <c r="L157" s="122"/>
      <c r="M157" s="109"/>
    </row>
    <row r="158" spans="1:13" s="63" customFormat="1" ht="19.2" customHeight="1" x14ac:dyDescent="0.3">
      <c r="A158" s="23"/>
      <c r="B158" s="101"/>
      <c r="C158" s="101"/>
      <c r="D158" s="146"/>
      <c r="E158" s="105"/>
      <c r="F158" s="105"/>
      <c r="G158" s="105"/>
      <c r="H158" s="145"/>
      <c r="I158" s="148"/>
      <c r="J158" s="122"/>
      <c r="K158" s="122"/>
      <c r="L158" s="122"/>
      <c r="M158" s="109"/>
    </row>
    <row r="159" spans="1:13" s="63" customFormat="1" ht="19.2" customHeight="1" x14ac:dyDescent="0.3">
      <c r="A159" s="23"/>
      <c r="B159" s="101"/>
      <c r="C159" s="101"/>
      <c r="D159" s="146"/>
      <c r="E159" s="105"/>
      <c r="F159" s="105"/>
      <c r="G159" s="105"/>
      <c r="H159" s="145"/>
      <c r="I159" s="148"/>
      <c r="J159" s="122"/>
      <c r="K159" s="122"/>
      <c r="L159" s="122"/>
      <c r="M159" s="109"/>
    </row>
    <row r="160" spans="1:13" s="63" customFormat="1" ht="19.2" customHeight="1" x14ac:dyDescent="0.3">
      <c r="A160" s="23"/>
      <c r="B160" s="101"/>
      <c r="C160" s="101"/>
      <c r="D160" s="146"/>
      <c r="E160" s="105"/>
      <c r="F160" s="105"/>
      <c r="G160" s="105"/>
      <c r="H160" s="145"/>
      <c r="I160" s="148"/>
      <c r="J160" s="122"/>
      <c r="K160" s="122"/>
      <c r="L160" s="122"/>
      <c r="M160" s="109"/>
    </row>
    <row r="161" spans="1:13" s="63" customFormat="1" ht="19.2" customHeight="1" x14ac:dyDescent="0.3">
      <c r="A161" s="23"/>
      <c r="B161" s="101"/>
      <c r="C161" s="101"/>
      <c r="D161" s="146"/>
      <c r="E161" s="105"/>
      <c r="F161" s="105"/>
      <c r="G161" s="105"/>
      <c r="H161" s="145"/>
      <c r="I161" s="148"/>
      <c r="J161" s="122"/>
      <c r="K161" s="122"/>
      <c r="L161" s="122"/>
      <c r="M161" s="109"/>
    </row>
    <row r="162" spans="1:13" s="63" customFormat="1" ht="19.2" customHeight="1" x14ac:dyDescent="0.3">
      <c r="A162" s="23"/>
      <c r="B162" s="156"/>
      <c r="C162" s="156"/>
      <c r="D162" s="146"/>
      <c r="E162" s="105"/>
      <c r="F162" s="105"/>
      <c r="G162" s="105"/>
      <c r="H162" s="145"/>
      <c r="I162" s="148"/>
      <c r="J162" s="122"/>
      <c r="K162" s="122"/>
      <c r="L162" s="122"/>
      <c r="M162" s="109"/>
    </row>
    <row r="163" spans="1:13" s="63" customFormat="1" ht="19.2" customHeight="1" x14ac:dyDescent="0.3">
      <c r="A163" s="23"/>
      <c r="B163" s="101"/>
      <c r="C163" s="101"/>
      <c r="D163" s="146"/>
      <c r="E163" s="105"/>
      <c r="F163" s="105"/>
      <c r="G163" s="105"/>
      <c r="H163" s="145"/>
      <c r="I163" s="148"/>
      <c r="J163" s="122"/>
      <c r="K163" s="122"/>
      <c r="L163" s="122"/>
      <c r="M163" s="109"/>
    </row>
    <row r="164" spans="1:13" s="63" customFormat="1" ht="19.2" customHeight="1" x14ac:dyDescent="0.3">
      <c r="A164" s="23"/>
      <c r="B164" s="101"/>
      <c r="C164" s="101"/>
      <c r="D164" s="146"/>
      <c r="E164" s="105"/>
      <c r="F164" s="105"/>
      <c r="G164" s="105"/>
      <c r="H164" s="145"/>
      <c r="I164" s="148"/>
      <c r="J164" s="122"/>
      <c r="K164" s="122"/>
      <c r="L164" s="122"/>
      <c r="M164" s="109"/>
    </row>
    <row r="165" spans="1:13" s="63" customFormat="1" ht="19.2" customHeight="1" x14ac:dyDescent="0.3">
      <c r="A165" s="23"/>
      <c r="B165" s="101"/>
      <c r="C165" s="101"/>
      <c r="D165" s="146"/>
      <c r="E165" s="105"/>
      <c r="F165" s="105"/>
      <c r="G165" s="105"/>
      <c r="H165" s="145"/>
      <c r="I165" s="148"/>
      <c r="J165" s="122"/>
      <c r="K165" s="122"/>
      <c r="L165" s="122"/>
      <c r="M165" s="109"/>
    </row>
    <row r="166" spans="1:13" s="63" customFormat="1" ht="19.2" customHeight="1" x14ac:dyDescent="0.3">
      <c r="A166" s="23"/>
      <c r="B166" s="101"/>
      <c r="C166" s="101"/>
      <c r="D166" s="146"/>
      <c r="E166" s="105"/>
      <c r="F166" s="105"/>
      <c r="G166" s="105"/>
      <c r="H166" s="145"/>
      <c r="I166" s="148"/>
      <c r="J166" s="122"/>
      <c r="K166" s="122"/>
      <c r="L166" s="122"/>
      <c r="M166" s="109"/>
    </row>
    <row r="167" spans="1:13" s="63" customFormat="1" ht="19.2" customHeight="1" x14ac:dyDescent="0.3">
      <c r="A167" s="23"/>
      <c r="B167" s="101"/>
      <c r="C167" s="101"/>
      <c r="D167" s="146"/>
      <c r="E167" s="105"/>
      <c r="F167" s="105"/>
      <c r="G167" s="105"/>
      <c r="H167" s="145"/>
      <c r="I167" s="148"/>
      <c r="J167" s="122"/>
      <c r="K167" s="122"/>
      <c r="L167" s="122"/>
      <c r="M167" s="109"/>
    </row>
    <row r="168" spans="1:13" s="63" customFormat="1" ht="19.2" customHeight="1" x14ac:dyDescent="0.3">
      <c r="A168" s="23"/>
      <c r="B168" s="101"/>
      <c r="C168" s="101"/>
      <c r="D168" s="146"/>
      <c r="E168" s="105"/>
      <c r="F168" s="105"/>
      <c r="G168" s="105"/>
      <c r="H168" s="145"/>
      <c r="I168" s="148"/>
      <c r="J168" s="122"/>
      <c r="K168" s="122"/>
      <c r="L168" s="122"/>
      <c r="M168" s="109"/>
    </row>
    <row r="169" spans="1:13" s="63" customFormat="1" ht="19.2" customHeight="1" x14ac:dyDescent="0.3">
      <c r="A169" s="23"/>
      <c r="B169" s="101"/>
      <c r="C169" s="101"/>
      <c r="D169" s="146"/>
      <c r="E169" s="105"/>
      <c r="F169" s="105"/>
      <c r="G169" s="105"/>
      <c r="H169" s="145"/>
      <c r="I169" s="148"/>
      <c r="J169" s="122"/>
      <c r="K169" s="122"/>
      <c r="L169" s="122"/>
      <c r="M169" s="109"/>
    </row>
    <row r="170" spans="1:13" s="63" customFormat="1" ht="19.2" customHeight="1" x14ac:dyDescent="0.3">
      <c r="A170" s="157"/>
      <c r="B170" s="158"/>
      <c r="C170" s="158"/>
      <c r="D170" s="146"/>
      <c r="E170" s="114"/>
      <c r="F170" s="114"/>
      <c r="G170" s="114"/>
      <c r="H170" s="149"/>
      <c r="I170" s="148"/>
      <c r="J170" s="122"/>
      <c r="K170" s="122"/>
      <c r="L170" s="122"/>
      <c r="M170" s="109"/>
    </row>
    <row r="171" spans="1:13" s="108" customFormat="1" ht="19.2" customHeight="1" x14ac:dyDescent="0.3">
      <c r="A171" s="87"/>
      <c r="B171" s="88"/>
      <c r="C171" s="88"/>
      <c r="D171" s="146"/>
      <c r="E171" s="114"/>
      <c r="F171" s="141"/>
      <c r="G171" s="141"/>
      <c r="H171" s="159"/>
      <c r="I171" s="148"/>
      <c r="J171" s="122"/>
      <c r="K171" s="122"/>
      <c r="L171" s="122"/>
      <c r="M171" s="109"/>
    </row>
    <row r="172" spans="1:13" s="108" customFormat="1" ht="19.2" customHeight="1" x14ac:dyDescent="0.3">
      <c r="A172" s="23"/>
      <c r="B172" s="101"/>
      <c r="C172" s="101"/>
      <c r="D172" s="146"/>
      <c r="E172" s="105"/>
      <c r="F172" s="111"/>
      <c r="G172" s="111"/>
      <c r="H172" s="160"/>
      <c r="I172" s="104"/>
      <c r="J172" s="107"/>
      <c r="K172" s="107"/>
      <c r="L172" s="122"/>
      <c r="M172" s="109"/>
    </row>
    <row r="173" spans="1:13" s="108" customFormat="1" ht="19.2" customHeight="1" x14ac:dyDescent="0.3">
      <c r="A173" s="23"/>
      <c r="B173" s="101"/>
      <c r="C173" s="101"/>
      <c r="D173" s="146"/>
      <c r="E173" s="105"/>
      <c r="F173" s="105"/>
      <c r="G173" s="105"/>
      <c r="H173" s="145"/>
      <c r="I173" s="161"/>
      <c r="J173" s="107"/>
      <c r="K173" s="107"/>
      <c r="L173" s="122"/>
      <c r="M173" s="109"/>
    </row>
    <row r="174" spans="1:13" s="108" customFormat="1" ht="19.2" customHeight="1" x14ac:dyDescent="0.3">
      <c r="A174" s="23"/>
      <c r="B174" s="101"/>
      <c r="C174" s="101"/>
      <c r="D174" s="146"/>
      <c r="E174" s="105"/>
      <c r="F174" s="105"/>
      <c r="G174" s="105"/>
      <c r="H174" s="145"/>
      <c r="I174" s="148"/>
      <c r="J174" s="107"/>
      <c r="K174" s="107"/>
      <c r="L174" s="122"/>
      <c r="M174" s="109"/>
    </row>
    <row r="175" spans="1:13" s="108" customFormat="1" ht="19.2" customHeight="1" x14ac:dyDescent="0.3">
      <c r="A175" s="23"/>
      <c r="B175" s="101"/>
      <c r="C175" s="101"/>
      <c r="D175" s="146"/>
      <c r="E175" s="105"/>
      <c r="F175" s="105"/>
      <c r="G175" s="105"/>
      <c r="H175" s="145"/>
      <c r="I175" s="148"/>
      <c r="J175" s="107"/>
      <c r="K175" s="107"/>
      <c r="L175" s="122"/>
      <c r="M175" s="109"/>
    </row>
    <row r="176" spans="1:13" s="108" customFormat="1" ht="19.2" customHeight="1" x14ac:dyDescent="0.3">
      <c r="A176" s="23"/>
      <c r="B176" s="101"/>
      <c r="C176" s="101"/>
      <c r="D176" s="146"/>
      <c r="E176" s="105"/>
      <c r="F176" s="105"/>
      <c r="G176" s="105"/>
      <c r="H176" s="145"/>
      <c r="I176" s="148"/>
      <c r="J176" s="107"/>
      <c r="K176" s="107"/>
      <c r="L176" s="122"/>
      <c r="M176" s="109"/>
    </row>
    <row r="177" spans="1:13" s="108" customFormat="1" ht="18.600000000000001" customHeight="1" x14ac:dyDescent="0.3">
      <c r="A177" s="23"/>
      <c r="B177" s="101"/>
      <c r="C177" s="101"/>
      <c r="D177" s="146"/>
      <c r="E177" s="105"/>
      <c r="F177" s="105"/>
      <c r="G177" s="105"/>
      <c r="H177" s="145"/>
      <c r="I177" s="161"/>
      <c r="J177" s="107"/>
      <c r="K177" s="107"/>
      <c r="L177" s="122"/>
      <c r="M177" s="109"/>
    </row>
    <row r="178" spans="1:13" s="108" customFormat="1" ht="18.600000000000001" customHeight="1" x14ac:dyDescent="0.3">
      <c r="A178" s="23"/>
      <c r="B178" s="101"/>
      <c r="C178" s="101"/>
      <c r="D178" s="146"/>
      <c r="E178" s="105"/>
      <c r="F178" s="105"/>
      <c r="G178" s="105"/>
      <c r="H178" s="145"/>
      <c r="I178" s="161"/>
      <c r="J178" s="107"/>
      <c r="K178" s="107"/>
      <c r="L178" s="122"/>
      <c r="M178" s="109"/>
    </row>
    <row r="179" spans="1:13" s="108" customFormat="1" ht="18.600000000000001" customHeight="1" x14ac:dyDescent="0.3">
      <c r="A179" s="23"/>
      <c r="B179" s="101"/>
      <c r="C179" s="101"/>
      <c r="D179" s="146"/>
      <c r="E179" s="105"/>
      <c r="F179" s="105"/>
      <c r="G179" s="105"/>
      <c r="H179" s="145"/>
      <c r="I179" s="161"/>
      <c r="J179" s="107"/>
      <c r="K179" s="107"/>
      <c r="L179" s="122"/>
      <c r="M179" s="109"/>
    </row>
    <row r="180" spans="1:13" s="108" customFormat="1" ht="18.600000000000001" customHeight="1" x14ac:dyDescent="0.3">
      <c r="A180" s="23"/>
      <c r="B180" s="101"/>
      <c r="C180" s="101"/>
      <c r="D180" s="146"/>
      <c r="E180" s="105"/>
      <c r="F180" s="105"/>
      <c r="G180" s="105"/>
      <c r="H180" s="145"/>
      <c r="I180" s="161"/>
      <c r="J180" s="107"/>
      <c r="K180" s="107"/>
      <c r="L180" s="122"/>
      <c r="M180" s="109"/>
    </row>
    <row r="181" spans="1:13" s="108" customFormat="1" ht="18.600000000000001" customHeight="1" x14ac:dyDescent="0.3">
      <c r="A181" s="23"/>
      <c r="B181" s="101"/>
      <c r="C181" s="101"/>
      <c r="D181" s="146"/>
      <c r="E181" s="105"/>
      <c r="F181" s="105"/>
      <c r="G181" s="105"/>
      <c r="H181" s="145"/>
      <c r="I181" s="161"/>
      <c r="J181" s="107"/>
      <c r="K181" s="107"/>
      <c r="L181" s="122"/>
      <c r="M181" s="109"/>
    </row>
    <row r="182" spans="1:13" s="108" customFormat="1" ht="18.600000000000001" customHeight="1" x14ac:dyDescent="0.3">
      <c r="A182" s="23"/>
      <c r="B182" s="101"/>
      <c r="C182" s="101"/>
      <c r="D182" s="146"/>
      <c r="E182" s="105"/>
      <c r="F182" s="105"/>
      <c r="G182" s="105"/>
      <c r="H182" s="145"/>
      <c r="I182" s="161"/>
      <c r="J182" s="107"/>
      <c r="K182" s="107"/>
      <c r="L182" s="122"/>
      <c r="M182" s="109"/>
    </row>
    <row r="183" spans="1:13" s="108" customFormat="1" ht="18.600000000000001" customHeight="1" x14ac:dyDescent="0.3">
      <c r="A183" s="23"/>
      <c r="B183" s="101"/>
      <c r="C183" s="101"/>
      <c r="D183" s="146"/>
      <c r="E183" s="105"/>
      <c r="F183" s="105"/>
      <c r="G183" s="105"/>
      <c r="H183" s="145"/>
      <c r="I183" s="161"/>
      <c r="J183" s="107"/>
      <c r="K183" s="107"/>
      <c r="L183" s="122"/>
      <c r="M183" s="109"/>
    </row>
    <row r="184" spans="1:13" s="108" customFormat="1" ht="18.600000000000001" customHeight="1" x14ac:dyDescent="0.3">
      <c r="A184" s="23"/>
      <c r="B184" s="101"/>
      <c r="C184" s="101"/>
      <c r="D184" s="146"/>
      <c r="E184" s="105"/>
      <c r="F184" s="105"/>
      <c r="G184" s="105"/>
      <c r="H184" s="145"/>
      <c r="I184" s="161"/>
      <c r="J184" s="107"/>
      <c r="K184" s="107"/>
      <c r="L184" s="122"/>
      <c r="M184" s="109"/>
    </row>
    <row r="185" spans="1:13" s="108" customFormat="1" ht="18.600000000000001" customHeight="1" x14ac:dyDescent="0.3">
      <c r="A185" s="23"/>
      <c r="B185" s="101"/>
      <c r="C185" s="101"/>
      <c r="D185" s="146"/>
      <c r="E185" s="105"/>
      <c r="F185" s="105"/>
      <c r="G185" s="105"/>
      <c r="H185" s="145"/>
      <c r="I185" s="161"/>
      <c r="J185" s="107"/>
      <c r="K185" s="107"/>
      <c r="L185" s="122"/>
      <c r="M185" s="109"/>
    </row>
    <row r="186" spans="1:13" s="108" customFormat="1" ht="18.600000000000001" customHeight="1" x14ac:dyDescent="0.3">
      <c r="A186" s="23"/>
      <c r="B186" s="101"/>
      <c r="C186" s="101"/>
      <c r="D186" s="146"/>
      <c r="E186" s="105"/>
      <c r="F186" s="105"/>
      <c r="G186" s="105"/>
      <c r="H186" s="145"/>
      <c r="I186" s="161"/>
      <c r="J186" s="107"/>
      <c r="K186" s="107"/>
      <c r="L186" s="122"/>
      <c r="M186" s="109"/>
    </row>
    <row r="187" spans="1:13" s="108" customFormat="1" ht="18.600000000000001" customHeight="1" x14ac:dyDescent="0.3">
      <c r="A187" s="23"/>
      <c r="B187" s="101"/>
      <c r="C187" s="101"/>
      <c r="D187" s="146"/>
      <c r="E187" s="105"/>
      <c r="F187" s="105"/>
      <c r="G187" s="105"/>
      <c r="H187" s="145"/>
      <c r="I187" s="161"/>
      <c r="J187" s="107"/>
      <c r="K187" s="107"/>
      <c r="L187" s="122"/>
      <c r="M187" s="109"/>
    </row>
    <row r="188" spans="1:13" s="108" customFormat="1" ht="18.600000000000001" customHeight="1" x14ac:dyDescent="0.3">
      <c r="A188" s="23"/>
      <c r="B188" s="101"/>
      <c r="C188" s="101"/>
      <c r="D188" s="146"/>
      <c r="E188" s="105"/>
      <c r="F188" s="105"/>
      <c r="G188" s="105"/>
      <c r="H188" s="145"/>
      <c r="I188" s="161"/>
      <c r="J188" s="107"/>
      <c r="K188" s="107"/>
      <c r="L188" s="122"/>
      <c r="M188" s="109"/>
    </row>
    <row r="189" spans="1:13" s="108" customFormat="1" ht="18.600000000000001" customHeight="1" x14ac:dyDescent="0.3">
      <c r="A189" s="23"/>
      <c r="B189" s="101"/>
      <c r="C189" s="101"/>
      <c r="D189" s="146"/>
      <c r="E189" s="105"/>
      <c r="F189" s="105"/>
      <c r="G189" s="105"/>
      <c r="H189" s="145"/>
      <c r="I189" s="161"/>
      <c r="J189" s="107"/>
      <c r="K189" s="107"/>
      <c r="L189" s="122"/>
      <c r="M189" s="109"/>
    </row>
    <row r="190" spans="1:13" s="108" customFormat="1" ht="18.600000000000001" customHeight="1" x14ac:dyDescent="0.3">
      <c r="A190" s="23"/>
      <c r="B190" s="101"/>
      <c r="C190" s="101"/>
      <c r="D190" s="146"/>
      <c r="E190" s="105"/>
      <c r="F190" s="105"/>
      <c r="G190" s="105"/>
      <c r="H190" s="145"/>
      <c r="I190" s="161"/>
      <c r="J190" s="107"/>
      <c r="K190" s="107"/>
      <c r="L190" s="122"/>
      <c r="M190" s="109"/>
    </row>
    <row r="191" spans="1:13" s="108" customFormat="1" ht="18.600000000000001" customHeight="1" x14ac:dyDescent="0.3">
      <c r="A191" s="23"/>
      <c r="B191" s="101"/>
      <c r="C191" s="101"/>
      <c r="D191" s="146"/>
      <c r="E191" s="105"/>
      <c r="F191" s="105"/>
      <c r="G191" s="105"/>
      <c r="H191" s="145"/>
      <c r="I191" s="161"/>
      <c r="J191" s="107"/>
      <c r="K191" s="107"/>
      <c r="L191" s="122"/>
      <c r="M191" s="109"/>
    </row>
    <row r="192" spans="1:13" s="108" customFormat="1" ht="18.600000000000001" customHeight="1" x14ac:dyDescent="0.3">
      <c r="A192" s="23"/>
      <c r="B192" s="101"/>
      <c r="C192" s="101"/>
      <c r="D192" s="146"/>
      <c r="E192" s="105"/>
      <c r="F192" s="105"/>
      <c r="G192" s="105"/>
      <c r="H192" s="145"/>
      <c r="I192" s="161"/>
      <c r="J192" s="107"/>
      <c r="K192" s="107"/>
      <c r="L192" s="122"/>
      <c r="M192" s="109"/>
    </row>
    <row r="193" spans="1:16358" s="108" customFormat="1" ht="18.600000000000001" customHeight="1" x14ac:dyDescent="0.3">
      <c r="A193" s="23"/>
      <c r="B193" s="101"/>
      <c r="C193" s="101"/>
      <c r="D193" s="146"/>
      <c r="E193" s="105"/>
      <c r="F193" s="105"/>
      <c r="G193" s="105"/>
      <c r="H193" s="145"/>
      <c r="I193" s="161"/>
      <c r="J193" s="107"/>
      <c r="K193" s="107"/>
      <c r="L193" s="122"/>
      <c r="M193" s="109"/>
    </row>
    <row r="194" spans="1:16358" s="108" customFormat="1" ht="18.600000000000001" customHeight="1" x14ac:dyDescent="0.3">
      <c r="A194" s="23"/>
      <c r="B194" s="101"/>
      <c r="C194" s="101"/>
      <c r="D194" s="146"/>
      <c r="E194" s="105"/>
      <c r="F194" s="105"/>
      <c r="G194" s="105"/>
      <c r="H194" s="145"/>
      <c r="I194" s="161"/>
      <c r="J194" s="107"/>
      <c r="K194" s="107"/>
      <c r="L194" s="122"/>
      <c r="M194" s="109"/>
    </row>
    <row r="195" spans="1:16358" s="117" customFormat="1" ht="18.600000000000001" customHeight="1" x14ac:dyDescent="0.3">
      <c r="A195" s="23"/>
      <c r="B195" s="101"/>
      <c r="C195" s="101"/>
      <c r="D195" s="118"/>
      <c r="E195" s="105"/>
      <c r="F195" s="105"/>
      <c r="G195" s="105"/>
      <c r="H195" s="145"/>
      <c r="I195" s="161"/>
      <c r="J195" s="107"/>
      <c r="K195" s="107"/>
      <c r="L195" s="122"/>
      <c r="M195" s="109"/>
      <c r="N195" s="136"/>
      <c r="O195" s="107"/>
      <c r="P195" s="122"/>
      <c r="Q195" s="111"/>
      <c r="R195" s="104"/>
      <c r="S195" s="104"/>
      <c r="T195" s="89"/>
      <c r="U195" s="137"/>
      <c r="V195" s="104"/>
      <c r="W195" s="115"/>
      <c r="X195" s="103"/>
      <c r="Y195" s="138"/>
      <c r="Z195" s="105"/>
      <c r="AA195" s="105"/>
      <c r="AB195" s="106"/>
      <c r="AC195" s="136"/>
      <c r="AD195" s="107"/>
      <c r="AE195" s="122"/>
      <c r="AF195" s="111"/>
      <c r="AG195" s="104"/>
      <c r="AH195" s="104"/>
      <c r="AI195" s="89"/>
      <c r="AJ195" s="137"/>
      <c r="AK195" s="104"/>
      <c r="AL195" s="115"/>
      <c r="AM195" s="103"/>
      <c r="AN195" s="138"/>
      <c r="AO195" s="105"/>
      <c r="AP195" s="105"/>
      <c r="AQ195" s="106"/>
      <c r="AR195" s="136"/>
      <c r="AS195" s="107"/>
      <c r="AT195" s="122"/>
      <c r="AU195" s="111"/>
      <c r="AV195" s="104"/>
      <c r="AW195" s="104"/>
      <c r="AX195" s="89"/>
      <c r="AY195" s="137"/>
      <c r="AZ195" s="104"/>
      <c r="BA195" s="115"/>
      <c r="BB195" s="103"/>
      <c r="BC195" s="138"/>
      <c r="BD195" s="105"/>
      <c r="BE195" s="105"/>
      <c r="BF195" s="106"/>
      <c r="BG195" s="136"/>
      <c r="BH195" s="107"/>
      <c r="BI195" s="122"/>
      <c r="BJ195" s="111"/>
      <c r="BK195" s="104"/>
      <c r="BL195" s="104"/>
      <c r="BM195" s="89"/>
      <c r="BN195" s="137"/>
      <c r="BO195" s="104"/>
      <c r="BP195" s="115"/>
      <c r="BQ195" s="103"/>
      <c r="BR195" s="138"/>
      <c r="BS195" s="105"/>
      <c r="BT195" s="105"/>
      <c r="BU195" s="106"/>
      <c r="BV195" s="136"/>
      <c r="BW195" s="107"/>
      <c r="BX195" s="122"/>
      <c r="BY195" s="111"/>
      <c r="BZ195" s="104"/>
      <c r="CA195" s="104"/>
      <c r="CB195" s="89"/>
      <c r="CC195" s="137"/>
      <c r="CD195" s="104"/>
      <c r="CE195" s="115"/>
      <c r="CF195" s="103"/>
      <c r="CG195" s="138"/>
      <c r="CH195" s="105"/>
      <c r="CI195" s="105"/>
      <c r="CJ195" s="106"/>
      <c r="CK195" s="136"/>
      <c r="CL195" s="107"/>
      <c r="CM195" s="122"/>
      <c r="CN195" s="111"/>
      <c r="CO195" s="104"/>
      <c r="CP195" s="104"/>
      <c r="CQ195" s="89"/>
      <c r="CR195" s="137"/>
      <c r="CS195" s="104"/>
      <c r="CT195" s="115"/>
      <c r="CU195" s="103"/>
      <c r="CV195" s="138"/>
      <c r="CW195" s="105"/>
      <c r="CX195" s="105"/>
      <c r="CY195" s="106"/>
      <c r="CZ195" s="136"/>
      <c r="DA195" s="107"/>
      <c r="DB195" s="122"/>
      <c r="DC195" s="111"/>
      <c r="DD195" s="104"/>
      <c r="DE195" s="104"/>
      <c r="DF195" s="89"/>
      <c r="DG195" s="137"/>
      <c r="DH195" s="104"/>
      <c r="DI195" s="115"/>
      <c r="DJ195" s="103"/>
      <c r="DK195" s="138"/>
      <c r="DL195" s="105"/>
      <c r="DM195" s="105"/>
      <c r="DN195" s="106"/>
      <c r="DO195" s="136"/>
      <c r="DP195" s="107"/>
      <c r="DQ195" s="122"/>
      <c r="DR195" s="111"/>
      <c r="DS195" s="104"/>
      <c r="DT195" s="104"/>
      <c r="DU195" s="89"/>
      <c r="DV195" s="137"/>
      <c r="DW195" s="104"/>
      <c r="DX195" s="115"/>
      <c r="DY195" s="103"/>
      <c r="DZ195" s="138"/>
      <c r="EA195" s="105"/>
      <c r="EB195" s="105"/>
      <c r="EC195" s="106"/>
      <c r="ED195" s="136"/>
      <c r="EE195" s="107"/>
      <c r="EF195" s="122"/>
      <c r="EG195" s="111"/>
      <c r="EH195" s="104"/>
      <c r="EI195" s="104"/>
      <c r="EJ195" s="89"/>
      <c r="EK195" s="137"/>
      <c r="EL195" s="104"/>
      <c r="EM195" s="115"/>
      <c r="EN195" s="103"/>
      <c r="EO195" s="138"/>
      <c r="EP195" s="105"/>
      <c r="EQ195" s="105"/>
      <c r="ER195" s="106"/>
      <c r="ES195" s="136"/>
      <c r="ET195" s="107"/>
      <c r="EU195" s="122"/>
      <c r="EV195" s="111"/>
      <c r="EW195" s="104"/>
      <c r="EX195" s="104"/>
      <c r="EY195" s="89"/>
      <c r="EZ195" s="137"/>
      <c r="FA195" s="104"/>
      <c r="FB195" s="115"/>
      <c r="FC195" s="103"/>
      <c r="FD195" s="138"/>
      <c r="FE195" s="105"/>
      <c r="FF195" s="105"/>
      <c r="FG195" s="106"/>
      <c r="FH195" s="136"/>
      <c r="FI195" s="107"/>
      <c r="FJ195" s="122"/>
      <c r="FK195" s="111"/>
      <c r="FL195" s="104"/>
      <c r="FM195" s="104"/>
      <c r="FN195" s="89"/>
      <c r="FO195" s="137"/>
      <c r="FP195" s="104"/>
      <c r="FQ195" s="115"/>
      <c r="FR195" s="103"/>
      <c r="FS195" s="138"/>
      <c r="FT195" s="105"/>
      <c r="FU195" s="105"/>
      <c r="FV195" s="106"/>
      <c r="FW195" s="136"/>
      <c r="FX195" s="107"/>
      <c r="FY195" s="122"/>
      <c r="FZ195" s="111"/>
      <c r="GA195" s="104"/>
      <c r="GB195" s="104"/>
      <c r="GC195" s="89"/>
      <c r="GD195" s="137"/>
      <c r="GE195" s="104"/>
      <c r="GF195" s="115"/>
      <c r="GG195" s="103"/>
      <c r="GH195" s="138"/>
      <c r="GI195" s="105"/>
      <c r="GJ195" s="105"/>
      <c r="GK195" s="106"/>
      <c r="GL195" s="136"/>
      <c r="GM195" s="107"/>
      <c r="GN195" s="122"/>
      <c r="GO195" s="111"/>
      <c r="GP195" s="104"/>
      <c r="GQ195" s="104"/>
      <c r="GR195" s="89"/>
      <c r="GS195" s="137"/>
      <c r="GT195" s="104"/>
      <c r="GU195" s="115"/>
      <c r="GV195" s="103"/>
      <c r="GW195" s="138"/>
      <c r="GX195" s="105"/>
      <c r="GY195" s="105"/>
      <c r="GZ195" s="106"/>
      <c r="HA195" s="136"/>
      <c r="HB195" s="107"/>
      <c r="HC195" s="122"/>
      <c r="HD195" s="111"/>
      <c r="HE195" s="104"/>
      <c r="HF195" s="104"/>
      <c r="HG195" s="89"/>
      <c r="HH195" s="137"/>
      <c r="HI195" s="104"/>
      <c r="HJ195" s="115"/>
      <c r="HK195" s="103"/>
      <c r="HL195" s="138"/>
      <c r="HM195" s="105"/>
      <c r="HN195" s="105"/>
      <c r="HO195" s="106"/>
      <c r="HP195" s="136"/>
      <c r="HQ195" s="107"/>
      <c r="HR195" s="122"/>
      <c r="HS195" s="111"/>
      <c r="HT195" s="104"/>
      <c r="HU195" s="104"/>
      <c r="HV195" s="89"/>
      <c r="HW195" s="137"/>
      <c r="HX195" s="104"/>
      <c r="HY195" s="115"/>
      <c r="HZ195" s="103"/>
      <c r="IA195" s="138"/>
      <c r="IB195" s="105"/>
      <c r="IC195" s="105"/>
      <c r="ID195" s="106"/>
      <c r="IE195" s="136"/>
      <c r="IF195" s="107"/>
      <c r="IG195" s="122"/>
      <c r="IH195" s="111"/>
      <c r="II195" s="104"/>
      <c r="IJ195" s="104"/>
      <c r="IK195" s="89"/>
      <c r="IL195" s="137"/>
      <c r="IM195" s="104"/>
      <c r="IN195" s="115"/>
      <c r="IO195" s="103"/>
      <c r="IP195" s="138"/>
      <c r="IQ195" s="105"/>
      <c r="IR195" s="105"/>
      <c r="IS195" s="106"/>
      <c r="IT195" s="136"/>
      <c r="IU195" s="107"/>
      <c r="IV195" s="122"/>
      <c r="IW195" s="111"/>
      <c r="IX195" s="104"/>
      <c r="IY195" s="104"/>
      <c r="IZ195" s="89"/>
      <c r="JA195" s="137"/>
      <c r="JB195" s="104"/>
      <c r="JC195" s="115"/>
      <c r="JD195" s="103"/>
      <c r="JE195" s="138"/>
      <c r="JF195" s="105"/>
      <c r="JG195" s="105"/>
      <c r="JH195" s="106"/>
      <c r="JI195" s="136"/>
      <c r="JJ195" s="107"/>
      <c r="JK195" s="122"/>
      <c r="JL195" s="111"/>
      <c r="JM195" s="104"/>
      <c r="JN195" s="104"/>
      <c r="JO195" s="89"/>
      <c r="JP195" s="137"/>
      <c r="JQ195" s="104"/>
      <c r="JR195" s="115"/>
      <c r="JS195" s="103"/>
      <c r="JT195" s="138"/>
      <c r="JU195" s="105"/>
      <c r="JV195" s="105"/>
      <c r="JW195" s="106"/>
      <c r="JX195" s="136"/>
      <c r="JY195" s="107"/>
      <c r="JZ195" s="122"/>
      <c r="KA195" s="111"/>
      <c r="KB195" s="104"/>
      <c r="KC195" s="104"/>
      <c r="KD195" s="89"/>
      <c r="KE195" s="137"/>
      <c r="KF195" s="104"/>
      <c r="KG195" s="115"/>
      <c r="KH195" s="103"/>
      <c r="KI195" s="138"/>
      <c r="KJ195" s="105"/>
      <c r="KK195" s="105"/>
      <c r="KL195" s="106"/>
      <c r="KM195" s="136"/>
      <c r="KN195" s="107"/>
      <c r="KO195" s="122"/>
      <c r="KP195" s="111"/>
      <c r="KQ195" s="104"/>
      <c r="KR195" s="104"/>
      <c r="KS195" s="89"/>
      <c r="KT195" s="137"/>
      <c r="KU195" s="104"/>
      <c r="KV195" s="115"/>
      <c r="KW195" s="103"/>
      <c r="KX195" s="138"/>
      <c r="KY195" s="105"/>
      <c r="KZ195" s="105"/>
      <c r="LA195" s="106"/>
      <c r="LB195" s="136"/>
      <c r="LC195" s="107"/>
      <c r="LD195" s="122"/>
      <c r="LE195" s="111"/>
      <c r="LF195" s="104"/>
      <c r="LG195" s="104"/>
      <c r="LH195" s="89"/>
      <c r="LI195" s="137"/>
      <c r="LJ195" s="104"/>
      <c r="LK195" s="115"/>
      <c r="LL195" s="103"/>
      <c r="LM195" s="138"/>
      <c r="LN195" s="105"/>
      <c r="LO195" s="105"/>
      <c r="LP195" s="106"/>
      <c r="LQ195" s="136"/>
      <c r="LR195" s="107"/>
      <c r="LS195" s="122"/>
      <c r="LT195" s="111"/>
      <c r="LU195" s="104"/>
      <c r="LV195" s="104"/>
      <c r="LW195" s="89"/>
      <c r="LX195" s="137"/>
      <c r="LY195" s="104"/>
      <c r="LZ195" s="115"/>
      <c r="MA195" s="103"/>
      <c r="MB195" s="138"/>
      <c r="MC195" s="105"/>
      <c r="MD195" s="105"/>
      <c r="ME195" s="106"/>
      <c r="MF195" s="136"/>
      <c r="MG195" s="107"/>
      <c r="MH195" s="122"/>
      <c r="MI195" s="111"/>
      <c r="MJ195" s="104"/>
      <c r="MK195" s="104"/>
      <c r="ML195" s="89"/>
      <c r="MM195" s="137"/>
      <c r="MN195" s="104"/>
      <c r="MO195" s="115"/>
      <c r="MP195" s="103"/>
      <c r="MQ195" s="138"/>
      <c r="MR195" s="105"/>
      <c r="MS195" s="105"/>
      <c r="MT195" s="106"/>
      <c r="MU195" s="136"/>
      <c r="MV195" s="107"/>
      <c r="MW195" s="122"/>
      <c r="MX195" s="111"/>
      <c r="MY195" s="104"/>
      <c r="MZ195" s="104"/>
      <c r="NA195" s="89"/>
      <c r="NB195" s="137"/>
      <c r="NC195" s="104"/>
      <c r="ND195" s="115"/>
      <c r="NE195" s="103"/>
      <c r="NF195" s="138"/>
      <c r="NG195" s="105"/>
      <c r="NH195" s="105"/>
      <c r="NI195" s="106"/>
      <c r="NJ195" s="136"/>
      <c r="NK195" s="107"/>
      <c r="NL195" s="122"/>
      <c r="NM195" s="111"/>
      <c r="NN195" s="104"/>
      <c r="NO195" s="104"/>
      <c r="NP195" s="89"/>
      <c r="NQ195" s="137"/>
      <c r="NR195" s="104"/>
      <c r="NS195" s="115"/>
      <c r="NT195" s="103"/>
      <c r="NU195" s="138"/>
      <c r="NV195" s="105"/>
      <c r="NW195" s="105"/>
      <c r="NX195" s="106"/>
      <c r="NY195" s="136"/>
      <c r="NZ195" s="107"/>
      <c r="OA195" s="122"/>
      <c r="OB195" s="111"/>
      <c r="OC195" s="104"/>
      <c r="OD195" s="104"/>
      <c r="OE195" s="89"/>
      <c r="OF195" s="137"/>
      <c r="OG195" s="104"/>
      <c r="OH195" s="115"/>
      <c r="OI195" s="103"/>
      <c r="OJ195" s="138"/>
      <c r="OK195" s="105"/>
      <c r="OL195" s="105"/>
      <c r="OM195" s="106"/>
      <c r="ON195" s="136"/>
      <c r="OO195" s="107"/>
      <c r="OP195" s="122"/>
      <c r="OQ195" s="111"/>
      <c r="OR195" s="104"/>
      <c r="OS195" s="104"/>
      <c r="OT195" s="89"/>
      <c r="OU195" s="137"/>
      <c r="OV195" s="104"/>
      <c r="OW195" s="115"/>
      <c r="OX195" s="103"/>
      <c r="OY195" s="138"/>
      <c r="OZ195" s="105"/>
      <c r="PA195" s="105"/>
      <c r="PB195" s="106"/>
      <c r="PC195" s="136"/>
      <c r="PD195" s="107"/>
      <c r="PE195" s="122"/>
      <c r="PF195" s="111"/>
      <c r="PG195" s="104"/>
      <c r="PH195" s="104"/>
      <c r="PI195" s="89"/>
      <c r="PJ195" s="137"/>
      <c r="PK195" s="104"/>
      <c r="PL195" s="115"/>
      <c r="PM195" s="103"/>
      <c r="PN195" s="138"/>
      <c r="PO195" s="105"/>
      <c r="PP195" s="105"/>
      <c r="PQ195" s="106"/>
      <c r="PR195" s="136"/>
      <c r="PS195" s="107"/>
      <c r="PT195" s="122"/>
      <c r="PU195" s="111"/>
      <c r="PV195" s="104"/>
      <c r="PW195" s="104"/>
      <c r="PX195" s="89"/>
      <c r="PY195" s="137"/>
      <c r="PZ195" s="104"/>
      <c r="QA195" s="115"/>
      <c r="QB195" s="103"/>
      <c r="QC195" s="138"/>
      <c r="QD195" s="105"/>
      <c r="QE195" s="105"/>
      <c r="QF195" s="106"/>
      <c r="QG195" s="136"/>
      <c r="QH195" s="107"/>
      <c r="QI195" s="122"/>
      <c r="QJ195" s="111"/>
      <c r="QK195" s="104"/>
      <c r="QL195" s="104"/>
      <c r="QM195" s="89"/>
      <c r="QN195" s="137"/>
      <c r="QO195" s="104"/>
      <c r="QP195" s="115"/>
      <c r="QQ195" s="103"/>
      <c r="QR195" s="138"/>
      <c r="QS195" s="105"/>
      <c r="QT195" s="105"/>
      <c r="QU195" s="106"/>
      <c r="QV195" s="136"/>
      <c r="QW195" s="107"/>
      <c r="QX195" s="122"/>
      <c r="QY195" s="111"/>
      <c r="QZ195" s="104"/>
      <c r="RA195" s="104"/>
      <c r="RB195" s="89"/>
      <c r="RC195" s="137"/>
      <c r="RD195" s="104"/>
      <c r="RE195" s="115"/>
      <c r="RF195" s="103"/>
      <c r="RG195" s="138"/>
      <c r="RH195" s="105"/>
      <c r="RI195" s="105"/>
      <c r="RJ195" s="106"/>
      <c r="RK195" s="136"/>
      <c r="RL195" s="107"/>
      <c r="RM195" s="122"/>
      <c r="RN195" s="111"/>
      <c r="RO195" s="104"/>
      <c r="RP195" s="104"/>
      <c r="RQ195" s="89"/>
      <c r="RR195" s="137"/>
      <c r="RS195" s="104"/>
      <c r="RT195" s="115"/>
      <c r="RU195" s="103"/>
      <c r="RV195" s="138"/>
      <c r="RW195" s="105"/>
      <c r="RX195" s="105"/>
      <c r="RY195" s="106"/>
      <c r="RZ195" s="136"/>
      <c r="SA195" s="107"/>
      <c r="SB195" s="122"/>
      <c r="SC195" s="111"/>
      <c r="SD195" s="104"/>
      <c r="SE195" s="104"/>
      <c r="SF195" s="89"/>
      <c r="SG195" s="137"/>
      <c r="SH195" s="104"/>
      <c r="SI195" s="115"/>
      <c r="SJ195" s="103"/>
      <c r="SK195" s="138"/>
      <c r="SL195" s="105"/>
      <c r="SM195" s="105"/>
      <c r="SN195" s="106"/>
      <c r="SO195" s="136"/>
      <c r="SP195" s="107"/>
      <c r="SQ195" s="122"/>
      <c r="SR195" s="111"/>
      <c r="SS195" s="104"/>
      <c r="ST195" s="104"/>
      <c r="SU195" s="89"/>
      <c r="SV195" s="137"/>
      <c r="SW195" s="104"/>
      <c r="SX195" s="115"/>
      <c r="SY195" s="103"/>
      <c r="SZ195" s="138"/>
      <c r="TA195" s="105"/>
      <c r="TB195" s="105"/>
      <c r="TC195" s="106"/>
      <c r="TD195" s="136"/>
      <c r="TE195" s="107"/>
      <c r="TF195" s="122"/>
      <c r="TG195" s="111"/>
      <c r="TH195" s="104"/>
      <c r="TI195" s="104"/>
      <c r="TJ195" s="89"/>
      <c r="TK195" s="137"/>
      <c r="TL195" s="104"/>
      <c r="TM195" s="115"/>
      <c r="TN195" s="103"/>
      <c r="TO195" s="138"/>
      <c r="TP195" s="105"/>
      <c r="TQ195" s="105"/>
      <c r="TR195" s="106"/>
      <c r="TS195" s="136"/>
      <c r="TT195" s="107"/>
      <c r="TU195" s="122"/>
      <c r="TV195" s="111"/>
      <c r="TW195" s="104"/>
      <c r="TX195" s="104"/>
      <c r="TY195" s="89"/>
      <c r="TZ195" s="137"/>
      <c r="UA195" s="104"/>
      <c r="UB195" s="115"/>
      <c r="UC195" s="103"/>
      <c r="UD195" s="138"/>
      <c r="UE195" s="105"/>
      <c r="UF195" s="105"/>
      <c r="UG195" s="106"/>
      <c r="UH195" s="136"/>
      <c r="UI195" s="107"/>
      <c r="UJ195" s="122"/>
      <c r="UK195" s="111"/>
      <c r="UL195" s="104"/>
      <c r="UM195" s="104"/>
      <c r="UN195" s="89"/>
      <c r="UO195" s="137"/>
      <c r="UP195" s="104"/>
      <c r="UQ195" s="115"/>
      <c r="UR195" s="103"/>
      <c r="US195" s="138"/>
      <c r="UT195" s="105"/>
      <c r="UU195" s="105"/>
      <c r="UV195" s="106"/>
      <c r="UW195" s="136"/>
      <c r="UX195" s="107"/>
      <c r="UY195" s="122"/>
      <c r="UZ195" s="111"/>
      <c r="VA195" s="104"/>
      <c r="VB195" s="104"/>
      <c r="VC195" s="89"/>
      <c r="VD195" s="137"/>
      <c r="VE195" s="104"/>
      <c r="VF195" s="115"/>
      <c r="VG195" s="103"/>
      <c r="VH195" s="138"/>
      <c r="VI195" s="105"/>
      <c r="VJ195" s="105"/>
      <c r="VK195" s="106"/>
      <c r="VL195" s="136"/>
      <c r="VM195" s="107"/>
      <c r="VN195" s="122"/>
      <c r="VO195" s="111"/>
      <c r="VP195" s="104"/>
      <c r="VQ195" s="104"/>
      <c r="VR195" s="89"/>
      <c r="VS195" s="137"/>
      <c r="VT195" s="104"/>
      <c r="VU195" s="115"/>
      <c r="VV195" s="103"/>
      <c r="VW195" s="138"/>
      <c r="VX195" s="105"/>
      <c r="VY195" s="105"/>
      <c r="VZ195" s="106"/>
      <c r="WA195" s="136"/>
      <c r="WB195" s="107"/>
      <c r="WC195" s="122"/>
      <c r="WD195" s="111"/>
      <c r="WE195" s="104"/>
      <c r="WF195" s="104"/>
      <c r="WG195" s="89"/>
      <c r="WH195" s="137"/>
      <c r="WI195" s="104"/>
      <c r="WJ195" s="115"/>
      <c r="WK195" s="103"/>
      <c r="WL195" s="138"/>
      <c r="WM195" s="105"/>
      <c r="WN195" s="105"/>
      <c r="WO195" s="106"/>
      <c r="WP195" s="136"/>
      <c r="WQ195" s="107"/>
      <c r="WR195" s="122"/>
      <c r="WS195" s="111"/>
      <c r="WT195" s="104"/>
      <c r="WU195" s="104"/>
      <c r="WV195" s="89"/>
      <c r="WW195" s="137"/>
      <c r="WX195" s="104"/>
      <c r="WY195" s="115"/>
      <c r="WZ195" s="103"/>
      <c r="XA195" s="138"/>
      <c r="XB195" s="105"/>
      <c r="XC195" s="105"/>
      <c r="XD195" s="106"/>
      <c r="XE195" s="136"/>
      <c r="XF195" s="107"/>
      <c r="XG195" s="122"/>
      <c r="XH195" s="111"/>
      <c r="XI195" s="104"/>
      <c r="XJ195" s="104"/>
      <c r="XK195" s="89"/>
      <c r="XL195" s="137"/>
      <c r="XM195" s="104"/>
      <c r="XN195" s="115"/>
      <c r="XO195" s="103"/>
      <c r="XP195" s="138"/>
      <c r="XQ195" s="105"/>
      <c r="XR195" s="105"/>
      <c r="XS195" s="106"/>
      <c r="XT195" s="136"/>
      <c r="XU195" s="107"/>
      <c r="XV195" s="122"/>
      <c r="XW195" s="111"/>
      <c r="XX195" s="104"/>
      <c r="XY195" s="104"/>
      <c r="XZ195" s="89"/>
      <c r="YA195" s="137"/>
      <c r="YB195" s="104"/>
      <c r="YC195" s="115"/>
      <c r="YD195" s="103"/>
      <c r="YE195" s="138"/>
      <c r="YF195" s="105"/>
      <c r="YG195" s="105"/>
      <c r="YH195" s="106"/>
      <c r="YI195" s="136"/>
      <c r="YJ195" s="107"/>
      <c r="YK195" s="122"/>
      <c r="YL195" s="111"/>
      <c r="YM195" s="104"/>
      <c r="YN195" s="104"/>
      <c r="YO195" s="89"/>
      <c r="YP195" s="137"/>
      <c r="YQ195" s="104"/>
      <c r="YR195" s="115"/>
      <c r="YS195" s="103"/>
      <c r="YT195" s="138"/>
      <c r="YU195" s="105"/>
      <c r="YV195" s="105"/>
      <c r="YW195" s="106"/>
      <c r="YX195" s="136"/>
      <c r="YY195" s="107"/>
      <c r="YZ195" s="122"/>
      <c r="ZA195" s="111"/>
      <c r="ZB195" s="104"/>
      <c r="ZC195" s="104"/>
      <c r="ZD195" s="89"/>
      <c r="ZE195" s="137"/>
      <c r="ZF195" s="104"/>
      <c r="ZG195" s="115"/>
      <c r="ZH195" s="103"/>
      <c r="ZI195" s="138"/>
      <c r="ZJ195" s="105"/>
      <c r="ZK195" s="105"/>
      <c r="ZL195" s="106"/>
      <c r="ZM195" s="136"/>
      <c r="ZN195" s="107"/>
      <c r="ZO195" s="122"/>
      <c r="ZP195" s="111"/>
      <c r="ZQ195" s="104"/>
      <c r="ZR195" s="104"/>
      <c r="ZS195" s="89"/>
      <c r="ZT195" s="137"/>
      <c r="ZU195" s="104"/>
      <c r="ZV195" s="115"/>
      <c r="ZW195" s="103"/>
      <c r="ZX195" s="138"/>
      <c r="ZY195" s="105"/>
      <c r="ZZ195" s="105"/>
      <c r="AAA195" s="106"/>
      <c r="AAB195" s="136"/>
      <c r="AAC195" s="107"/>
      <c r="AAD195" s="122"/>
      <c r="AAE195" s="111"/>
      <c r="AAF195" s="104"/>
      <c r="AAG195" s="104"/>
      <c r="AAH195" s="89"/>
      <c r="AAI195" s="137"/>
      <c r="AAJ195" s="104"/>
      <c r="AAK195" s="115"/>
      <c r="AAL195" s="103"/>
      <c r="AAM195" s="138"/>
      <c r="AAN195" s="105"/>
      <c r="AAO195" s="105"/>
      <c r="AAP195" s="106"/>
      <c r="AAQ195" s="136"/>
      <c r="AAR195" s="107"/>
      <c r="AAS195" s="122"/>
      <c r="AAT195" s="111"/>
      <c r="AAU195" s="104"/>
      <c r="AAV195" s="104"/>
      <c r="AAW195" s="89"/>
      <c r="AAX195" s="137"/>
      <c r="AAY195" s="104"/>
      <c r="AAZ195" s="115"/>
      <c r="ABA195" s="103"/>
      <c r="ABB195" s="138"/>
      <c r="ABC195" s="105"/>
      <c r="ABD195" s="105"/>
      <c r="ABE195" s="106"/>
      <c r="ABF195" s="136"/>
      <c r="ABG195" s="107"/>
      <c r="ABH195" s="122"/>
      <c r="ABI195" s="111"/>
      <c r="ABJ195" s="104"/>
      <c r="ABK195" s="104"/>
      <c r="ABL195" s="89"/>
      <c r="ABM195" s="137"/>
      <c r="ABN195" s="104"/>
      <c r="ABO195" s="115"/>
      <c r="ABP195" s="103"/>
      <c r="ABQ195" s="138"/>
      <c r="ABR195" s="105"/>
      <c r="ABS195" s="105"/>
      <c r="ABT195" s="106"/>
      <c r="ABU195" s="136"/>
      <c r="ABV195" s="107"/>
      <c r="ABW195" s="122"/>
      <c r="ABX195" s="111"/>
      <c r="ABY195" s="104"/>
      <c r="ABZ195" s="104"/>
      <c r="ACA195" s="89"/>
      <c r="ACB195" s="137"/>
      <c r="ACC195" s="104"/>
      <c r="ACD195" s="115"/>
      <c r="ACE195" s="103"/>
      <c r="ACF195" s="138"/>
      <c r="ACG195" s="105"/>
      <c r="ACH195" s="105"/>
      <c r="ACI195" s="106"/>
      <c r="ACJ195" s="136"/>
      <c r="ACK195" s="107"/>
      <c r="ACL195" s="122"/>
      <c r="ACM195" s="111"/>
      <c r="ACN195" s="104"/>
      <c r="ACO195" s="104"/>
      <c r="ACP195" s="89"/>
      <c r="ACQ195" s="137"/>
      <c r="ACR195" s="104"/>
      <c r="ACS195" s="115"/>
      <c r="ACT195" s="103"/>
      <c r="ACU195" s="138"/>
      <c r="ACV195" s="105"/>
      <c r="ACW195" s="105"/>
      <c r="ACX195" s="106"/>
      <c r="ACY195" s="136"/>
      <c r="ACZ195" s="107"/>
      <c r="ADA195" s="122"/>
      <c r="ADB195" s="111"/>
      <c r="ADC195" s="104"/>
      <c r="ADD195" s="104"/>
      <c r="ADE195" s="89"/>
      <c r="ADF195" s="137"/>
      <c r="ADG195" s="104"/>
      <c r="ADH195" s="115"/>
      <c r="ADI195" s="103"/>
      <c r="ADJ195" s="138"/>
      <c r="ADK195" s="105"/>
      <c r="ADL195" s="105"/>
      <c r="ADM195" s="106"/>
      <c r="ADN195" s="136"/>
      <c r="ADO195" s="107"/>
      <c r="ADP195" s="122"/>
      <c r="ADQ195" s="111"/>
      <c r="ADR195" s="104"/>
      <c r="ADS195" s="104"/>
      <c r="ADT195" s="89"/>
      <c r="ADU195" s="137"/>
      <c r="ADV195" s="104"/>
      <c r="ADW195" s="115"/>
      <c r="ADX195" s="103"/>
      <c r="ADY195" s="138"/>
      <c r="ADZ195" s="105"/>
      <c r="AEA195" s="105"/>
      <c r="AEB195" s="106"/>
      <c r="AEC195" s="136"/>
      <c r="AED195" s="107"/>
      <c r="AEE195" s="122"/>
      <c r="AEF195" s="111"/>
      <c r="AEG195" s="104"/>
      <c r="AEH195" s="104"/>
      <c r="AEI195" s="89"/>
      <c r="AEJ195" s="137"/>
      <c r="AEK195" s="104"/>
      <c r="AEL195" s="115"/>
      <c r="AEM195" s="103"/>
      <c r="AEN195" s="138"/>
      <c r="AEO195" s="105"/>
      <c r="AEP195" s="105"/>
      <c r="AEQ195" s="106"/>
      <c r="AER195" s="136"/>
      <c r="AES195" s="107"/>
      <c r="AET195" s="122"/>
      <c r="AEU195" s="111"/>
      <c r="AEV195" s="104"/>
      <c r="AEW195" s="104"/>
      <c r="AEX195" s="89"/>
      <c r="AEY195" s="137"/>
      <c r="AEZ195" s="104"/>
      <c r="AFA195" s="115"/>
      <c r="AFB195" s="103"/>
      <c r="AFC195" s="138"/>
      <c r="AFD195" s="105"/>
      <c r="AFE195" s="105"/>
      <c r="AFF195" s="106"/>
      <c r="AFG195" s="136"/>
      <c r="AFH195" s="107"/>
      <c r="AFI195" s="122"/>
      <c r="AFJ195" s="111"/>
      <c r="AFK195" s="104"/>
      <c r="AFL195" s="104"/>
      <c r="AFM195" s="89"/>
      <c r="AFN195" s="137"/>
      <c r="AFO195" s="104"/>
      <c r="AFP195" s="115"/>
      <c r="AFQ195" s="103"/>
      <c r="AFR195" s="138"/>
      <c r="AFS195" s="105"/>
      <c r="AFT195" s="105"/>
      <c r="AFU195" s="106"/>
      <c r="AFV195" s="136"/>
      <c r="AFW195" s="107"/>
      <c r="AFX195" s="122"/>
      <c r="AFY195" s="111"/>
      <c r="AFZ195" s="104"/>
      <c r="AGA195" s="104"/>
      <c r="AGB195" s="89"/>
      <c r="AGC195" s="137"/>
      <c r="AGD195" s="104"/>
      <c r="AGE195" s="115"/>
      <c r="AGF195" s="103"/>
      <c r="AGG195" s="138"/>
      <c r="AGH195" s="105"/>
      <c r="AGI195" s="105"/>
      <c r="AGJ195" s="106"/>
      <c r="AGK195" s="136"/>
      <c r="AGL195" s="107"/>
      <c r="AGM195" s="122"/>
      <c r="AGN195" s="111"/>
      <c r="AGO195" s="104"/>
      <c r="AGP195" s="104"/>
      <c r="AGQ195" s="89"/>
      <c r="AGR195" s="137"/>
      <c r="AGS195" s="104"/>
      <c r="AGT195" s="115"/>
      <c r="AGU195" s="103"/>
      <c r="AGV195" s="138"/>
      <c r="AGW195" s="105"/>
      <c r="AGX195" s="105"/>
      <c r="AGY195" s="106"/>
      <c r="AGZ195" s="136"/>
      <c r="AHA195" s="107"/>
      <c r="AHB195" s="122"/>
      <c r="AHC195" s="111"/>
      <c r="AHD195" s="104"/>
      <c r="AHE195" s="104"/>
      <c r="AHF195" s="89"/>
      <c r="AHG195" s="137"/>
      <c r="AHH195" s="104"/>
      <c r="AHI195" s="115"/>
      <c r="AHJ195" s="103"/>
      <c r="AHK195" s="138"/>
      <c r="AHL195" s="105"/>
      <c r="AHM195" s="105"/>
      <c r="AHN195" s="106"/>
      <c r="AHO195" s="136"/>
      <c r="AHP195" s="107"/>
      <c r="AHQ195" s="122"/>
      <c r="AHR195" s="111"/>
      <c r="AHS195" s="104"/>
      <c r="AHT195" s="104"/>
      <c r="AHU195" s="89"/>
      <c r="AHV195" s="137"/>
      <c r="AHW195" s="104"/>
      <c r="AHX195" s="115"/>
      <c r="AHY195" s="103"/>
      <c r="AHZ195" s="138"/>
      <c r="AIA195" s="105"/>
      <c r="AIB195" s="105"/>
      <c r="AIC195" s="106"/>
      <c r="AID195" s="136"/>
      <c r="AIE195" s="107"/>
      <c r="AIF195" s="122"/>
      <c r="AIG195" s="111"/>
      <c r="AIH195" s="104"/>
      <c r="AII195" s="104"/>
      <c r="AIJ195" s="89"/>
      <c r="AIK195" s="137"/>
      <c r="AIL195" s="104"/>
      <c r="AIM195" s="115"/>
      <c r="AIN195" s="103"/>
      <c r="AIO195" s="138"/>
      <c r="AIP195" s="105"/>
      <c r="AIQ195" s="105"/>
      <c r="AIR195" s="106"/>
      <c r="AIS195" s="136"/>
      <c r="AIT195" s="107"/>
      <c r="AIU195" s="122"/>
      <c r="AIV195" s="111"/>
      <c r="AIW195" s="104"/>
      <c r="AIX195" s="104"/>
      <c r="AIY195" s="89"/>
      <c r="AIZ195" s="137"/>
      <c r="AJA195" s="104"/>
      <c r="AJB195" s="115"/>
      <c r="AJC195" s="103"/>
      <c r="AJD195" s="138"/>
      <c r="AJE195" s="105"/>
      <c r="AJF195" s="105"/>
      <c r="AJG195" s="106"/>
      <c r="AJH195" s="136"/>
      <c r="AJI195" s="107"/>
      <c r="AJJ195" s="122"/>
      <c r="AJK195" s="111"/>
      <c r="AJL195" s="104"/>
      <c r="AJM195" s="104"/>
      <c r="AJN195" s="89"/>
      <c r="AJO195" s="137"/>
      <c r="AJP195" s="104"/>
      <c r="AJQ195" s="115"/>
      <c r="AJR195" s="103"/>
      <c r="AJS195" s="138"/>
      <c r="AJT195" s="105"/>
      <c r="AJU195" s="105"/>
      <c r="AJV195" s="106"/>
      <c r="AJW195" s="136"/>
      <c r="AJX195" s="107"/>
      <c r="AJY195" s="122"/>
      <c r="AJZ195" s="111"/>
      <c r="AKA195" s="104"/>
      <c r="AKB195" s="104"/>
      <c r="AKC195" s="89"/>
      <c r="AKD195" s="137"/>
      <c r="AKE195" s="104"/>
      <c r="AKF195" s="115"/>
      <c r="AKG195" s="103"/>
      <c r="AKH195" s="138"/>
      <c r="AKI195" s="105"/>
      <c r="AKJ195" s="105"/>
      <c r="AKK195" s="106"/>
      <c r="AKL195" s="136"/>
      <c r="AKM195" s="107"/>
      <c r="AKN195" s="122"/>
      <c r="AKO195" s="111"/>
      <c r="AKP195" s="104"/>
      <c r="AKQ195" s="104"/>
      <c r="AKR195" s="89"/>
      <c r="AKS195" s="137"/>
      <c r="AKT195" s="104"/>
      <c r="AKU195" s="115"/>
      <c r="AKV195" s="103"/>
      <c r="AKW195" s="138"/>
      <c r="AKX195" s="105"/>
      <c r="AKY195" s="105"/>
      <c r="AKZ195" s="106"/>
      <c r="ALA195" s="136"/>
      <c r="ALB195" s="107"/>
      <c r="ALC195" s="122"/>
      <c r="ALD195" s="111"/>
      <c r="ALE195" s="104"/>
      <c r="ALF195" s="104"/>
      <c r="ALG195" s="89"/>
      <c r="ALH195" s="137"/>
      <c r="ALI195" s="104"/>
      <c r="ALJ195" s="115"/>
      <c r="ALK195" s="103"/>
      <c r="ALL195" s="138"/>
      <c r="ALM195" s="105"/>
      <c r="ALN195" s="105"/>
      <c r="ALO195" s="106"/>
      <c r="ALP195" s="136"/>
      <c r="ALQ195" s="107"/>
      <c r="ALR195" s="122"/>
      <c r="ALS195" s="111"/>
      <c r="ALT195" s="104"/>
      <c r="ALU195" s="104"/>
      <c r="ALV195" s="89"/>
      <c r="ALW195" s="137"/>
      <c r="ALX195" s="104"/>
      <c r="ALY195" s="115"/>
      <c r="ALZ195" s="103"/>
      <c r="AMA195" s="138"/>
      <c r="AMB195" s="105"/>
      <c r="AMC195" s="105"/>
      <c r="AMD195" s="106"/>
      <c r="AME195" s="136"/>
      <c r="AMF195" s="107"/>
      <c r="AMG195" s="122"/>
      <c r="AMH195" s="111"/>
      <c r="AMI195" s="104"/>
      <c r="AMJ195" s="104"/>
      <c r="AMK195" s="89"/>
      <c r="AML195" s="137"/>
      <c r="AMM195" s="104"/>
      <c r="AMN195" s="115"/>
      <c r="AMO195" s="103"/>
      <c r="AMP195" s="138"/>
      <c r="AMQ195" s="105"/>
      <c r="AMR195" s="105"/>
      <c r="AMS195" s="106"/>
      <c r="AMT195" s="136"/>
      <c r="AMU195" s="107"/>
      <c r="AMV195" s="122"/>
      <c r="AMW195" s="111"/>
      <c r="AMX195" s="104"/>
      <c r="AMY195" s="104"/>
      <c r="AMZ195" s="89"/>
      <c r="ANA195" s="137"/>
      <c r="ANB195" s="104"/>
      <c r="ANC195" s="115"/>
      <c r="AND195" s="103"/>
      <c r="ANE195" s="138"/>
      <c r="ANF195" s="105"/>
      <c r="ANG195" s="105"/>
      <c r="ANH195" s="106"/>
      <c r="ANI195" s="136"/>
      <c r="ANJ195" s="107"/>
      <c r="ANK195" s="122"/>
      <c r="ANL195" s="111"/>
      <c r="ANM195" s="104"/>
      <c r="ANN195" s="104"/>
      <c r="ANO195" s="89"/>
      <c r="ANP195" s="137"/>
      <c r="ANQ195" s="104"/>
      <c r="ANR195" s="115"/>
      <c r="ANS195" s="103"/>
      <c r="ANT195" s="138"/>
      <c r="ANU195" s="105"/>
      <c r="ANV195" s="105"/>
      <c r="ANW195" s="106"/>
      <c r="ANX195" s="136"/>
      <c r="ANY195" s="107"/>
      <c r="ANZ195" s="122"/>
      <c r="AOA195" s="111"/>
      <c r="AOB195" s="104"/>
      <c r="AOC195" s="104"/>
      <c r="AOD195" s="89"/>
      <c r="AOE195" s="137"/>
      <c r="AOF195" s="104"/>
      <c r="AOG195" s="115"/>
      <c r="AOH195" s="103"/>
      <c r="AOI195" s="138"/>
      <c r="AOJ195" s="105"/>
      <c r="AOK195" s="105"/>
      <c r="AOL195" s="106"/>
      <c r="AOM195" s="136"/>
      <c r="AON195" s="107"/>
      <c r="AOO195" s="122"/>
      <c r="AOP195" s="111"/>
      <c r="AOQ195" s="104"/>
      <c r="AOR195" s="104"/>
      <c r="AOS195" s="89"/>
      <c r="AOT195" s="137"/>
      <c r="AOU195" s="104"/>
      <c r="AOV195" s="115"/>
      <c r="AOW195" s="103"/>
      <c r="AOX195" s="138"/>
      <c r="AOY195" s="105"/>
      <c r="AOZ195" s="105"/>
      <c r="APA195" s="106"/>
      <c r="APB195" s="136"/>
      <c r="APC195" s="107"/>
      <c r="APD195" s="122"/>
      <c r="APE195" s="111"/>
      <c r="APF195" s="104"/>
      <c r="APG195" s="104"/>
      <c r="APH195" s="89"/>
      <c r="API195" s="137"/>
      <c r="APJ195" s="104"/>
      <c r="APK195" s="115"/>
      <c r="APL195" s="103"/>
      <c r="APM195" s="138"/>
      <c r="APN195" s="105"/>
      <c r="APO195" s="105"/>
      <c r="APP195" s="106"/>
      <c r="APQ195" s="136"/>
      <c r="APR195" s="107"/>
      <c r="APS195" s="122"/>
      <c r="APT195" s="111"/>
      <c r="APU195" s="104"/>
      <c r="APV195" s="104"/>
      <c r="APW195" s="89"/>
      <c r="APX195" s="137"/>
      <c r="APY195" s="104"/>
      <c r="APZ195" s="115"/>
      <c r="AQA195" s="103"/>
      <c r="AQB195" s="138"/>
      <c r="AQC195" s="105"/>
      <c r="AQD195" s="105"/>
      <c r="AQE195" s="106"/>
      <c r="AQF195" s="136"/>
      <c r="AQG195" s="107"/>
      <c r="AQH195" s="122"/>
      <c r="AQI195" s="111"/>
      <c r="AQJ195" s="104"/>
      <c r="AQK195" s="104"/>
      <c r="AQL195" s="89"/>
      <c r="AQM195" s="137"/>
      <c r="AQN195" s="104"/>
      <c r="AQO195" s="115"/>
      <c r="AQP195" s="103"/>
      <c r="AQQ195" s="138"/>
      <c r="AQR195" s="105"/>
      <c r="AQS195" s="105"/>
      <c r="AQT195" s="106"/>
      <c r="AQU195" s="136"/>
      <c r="AQV195" s="107"/>
      <c r="AQW195" s="122"/>
      <c r="AQX195" s="111"/>
      <c r="AQY195" s="104"/>
      <c r="AQZ195" s="104"/>
      <c r="ARA195" s="89"/>
      <c r="ARB195" s="137"/>
      <c r="ARC195" s="104"/>
      <c r="ARD195" s="115"/>
      <c r="ARE195" s="103"/>
      <c r="ARF195" s="138"/>
      <c r="ARG195" s="105"/>
      <c r="ARH195" s="105"/>
      <c r="ARI195" s="106"/>
      <c r="ARJ195" s="136"/>
      <c r="ARK195" s="107"/>
      <c r="ARL195" s="122"/>
      <c r="ARM195" s="111"/>
      <c r="ARN195" s="104"/>
      <c r="ARO195" s="104"/>
      <c r="ARP195" s="89"/>
      <c r="ARQ195" s="137"/>
      <c r="ARR195" s="104"/>
      <c r="ARS195" s="115"/>
      <c r="ART195" s="103"/>
      <c r="ARU195" s="138"/>
      <c r="ARV195" s="105"/>
      <c r="ARW195" s="105"/>
      <c r="ARX195" s="106"/>
      <c r="ARY195" s="136"/>
      <c r="ARZ195" s="107"/>
      <c r="ASA195" s="122"/>
      <c r="ASB195" s="111"/>
      <c r="ASC195" s="104"/>
      <c r="ASD195" s="104"/>
      <c r="ASE195" s="89"/>
      <c r="ASF195" s="137"/>
      <c r="ASG195" s="104"/>
      <c r="ASH195" s="115"/>
      <c r="ASI195" s="103"/>
      <c r="ASJ195" s="138"/>
      <c r="ASK195" s="105"/>
      <c r="ASL195" s="105"/>
      <c r="ASM195" s="106"/>
      <c r="ASN195" s="136"/>
      <c r="ASO195" s="107"/>
      <c r="ASP195" s="122"/>
      <c r="ASQ195" s="111"/>
      <c r="ASR195" s="104"/>
      <c r="ASS195" s="104"/>
      <c r="AST195" s="89"/>
      <c r="ASU195" s="137"/>
      <c r="ASV195" s="104"/>
      <c r="ASW195" s="115"/>
      <c r="ASX195" s="103"/>
      <c r="ASY195" s="138"/>
      <c r="ASZ195" s="105"/>
      <c r="ATA195" s="105"/>
      <c r="ATB195" s="106"/>
      <c r="ATC195" s="136"/>
      <c r="ATD195" s="107"/>
      <c r="ATE195" s="122"/>
      <c r="ATF195" s="111"/>
      <c r="ATG195" s="104"/>
      <c r="ATH195" s="104"/>
      <c r="ATI195" s="89"/>
      <c r="ATJ195" s="137"/>
      <c r="ATK195" s="104"/>
      <c r="ATL195" s="115"/>
      <c r="ATM195" s="103"/>
      <c r="ATN195" s="138"/>
      <c r="ATO195" s="105"/>
      <c r="ATP195" s="105"/>
      <c r="ATQ195" s="106"/>
      <c r="ATR195" s="136"/>
      <c r="ATS195" s="107"/>
      <c r="ATT195" s="122"/>
      <c r="ATU195" s="111"/>
      <c r="ATV195" s="104"/>
      <c r="ATW195" s="104"/>
      <c r="ATX195" s="89"/>
      <c r="ATY195" s="137"/>
      <c r="ATZ195" s="104"/>
      <c r="AUA195" s="115"/>
      <c r="AUB195" s="103"/>
      <c r="AUC195" s="138"/>
      <c r="AUD195" s="105"/>
      <c r="AUE195" s="105"/>
      <c r="AUF195" s="106"/>
      <c r="AUG195" s="136"/>
      <c r="AUH195" s="107"/>
      <c r="AUI195" s="122"/>
      <c r="AUJ195" s="111"/>
      <c r="AUK195" s="104"/>
      <c r="AUL195" s="104"/>
      <c r="AUM195" s="89"/>
      <c r="AUN195" s="137"/>
      <c r="AUO195" s="104"/>
      <c r="AUP195" s="115"/>
      <c r="AUQ195" s="103"/>
      <c r="AUR195" s="138"/>
      <c r="AUS195" s="105"/>
      <c r="AUT195" s="105"/>
      <c r="AUU195" s="106"/>
      <c r="AUV195" s="136"/>
      <c r="AUW195" s="107"/>
      <c r="AUX195" s="122"/>
      <c r="AUY195" s="111"/>
      <c r="AUZ195" s="104"/>
      <c r="AVA195" s="104"/>
      <c r="AVB195" s="89"/>
      <c r="AVC195" s="137"/>
      <c r="AVD195" s="104"/>
      <c r="AVE195" s="115"/>
      <c r="AVF195" s="103"/>
      <c r="AVG195" s="138"/>
      <c r="AVH195" s="105"/>
      <c r="AVI195" s="105"/>
      <c r="AVJ195" s="106"/>
      <c r="AVK195" s="136"/>
      <c r="AVL195" s="107"/>
      <c r="AVM195" s="122"/>
      <c r="AVN195" s="111"/>
      <c r="AVO195" s="104"/>
      <c r="AVP195" s="104"/>
      <c r="AVQ195" s="89"/>
      <c r="AVR195" s="137"/>
      <c r="AVS195" s="104"/>
      <c r="AVT195" s="115"/>
      <c r="AVU195" s="103"/>
      <c r="AVV195" s="138"/>
      <c r="AVW195" s="105"/>
      <c r="AVX195" s="105"/>
      <c r="AVY195" s="106"/>
      <c r="AVZ195" s="136"/>
      <c r="AWA195" s="107"/>
      <c r="AWB195" s="122"/>
      <c r="AWC195" s="111"/>
      <c r="AWD195" s="104"/>
      <c r="AWE195" s="104"/>
      <c r="AWF195" s="89"/>
      <c r="AWG195" s="137"/>
      <c r="AWH195" s="104"/>
      <c r="AWI195" s="115"/>
      <c r="AWJ195" s="103"/>
      <c r="AWK195" s="138"/>
      <c r="AWL195" s="105"/>
      <c r="AWM195" s="105"/>
      <c r="AWN195" s="106"/>
      <c r="AWO195" s="136"/>
      <c r="AWP195" s="107"/>
      <c r="AWQ195" s="122"/>
      <c r="AWR195" s="111"/>
      <c r="AWS195" s="104"/>
      <c r="AWT195" s="104"/>
      <c r="AWU195" s="89"/>
      <c r="AWV195" s="137"/>
      <c r="AWW195" s="104"/>
      <c r="AWX195" s="115"/>
      <c r="AWY195" s="103"/>
      <c r="AWZ195" s="138"/>
      <c r="AXA195" s="105"/>
      <c r="AXB195" s="105"/>
      <c r="AXC195" s="106"/>
      <c r="AXD195" s="136"/>
      <c r="AXE195" s="107"/>
      <c r="AXF195" s="122"/>
      <c r="AXG195" s="111"/>
      <c r="AXH195" s="104"/>
      <c r="AXI195" s="104"/>
      <c r="AXJ195" s="89"/>
      <c r="AXK195" s="137"/>
      <c r="AXL195" s="104"/>
      <c r="AXM195" s="115"/>
      <c r="AXN195" s="103"/>
      <c r="AXO195" s="138"/>
      <c r="AXP195" s="105"/>
      <c r="AXQ195" s="105"/>
      <c r="AXR195" s="106"/>
      <c r="AXS195" s="136"/>
      <c r="AXT195" s="107"/>
      <c r="AXU195" s="122"/>
      <c r="AXV195" s="111"/>
      <c r="AXW195" s="104"/>
      <c r="AXX195" s="104"/>
      <c r="AXY195" s="89"/>
      <c r="AXZ195" s="137"/>
      <c r="AYA195" s="104"/>
      <c r="AYB195" s="115"/>
      <c r="AYC195" s="103"/>
      <c r="AYD195" s="138"/>
      <c r="AYE195" s="105"/>
      <c r="AYF195" s="105"/>
      <c r="AYG195" s="106"/>
      <c r="AYH195" s="136"/>
      <c r="AYI195" s="107"/>
      <c r="AYJ195" s="122"/>
      <c r="AYK195" s="111"/>
      <c r="AYL195" s="104"/>
      <c r="AYM195" s="104"/>
      <c r="AYN195" s="89"/>
      <c r="AYO195" s="137"/>
      <c r="AYP195" s="104"/>
      <c r="AYQ195" s="115"/>
      <c r="AYR195" s="103"/>
      <c r="AYS195" s="138"/>
      <c r="AYT195" s="105"/>
      <c r="AYU195" s="105"/>
      <c r="AYV195" s="106"/>
      <c r="AYW195" s="136"/>
      <c r="AYX195" s="107"/>
      <c r="AYY195" s="122"/>
      <c r="AYZ195" s="111"/>
      <c r="AZA195" s="104"/>
      <c r="AZB195" s="104"/>
      <c r="AZC195" s="89"/>
      <c r="AZD195" s="137"/>
      <c r="AZE195" s="104"/>
      <c r="AZF195" s="115"/>
      <c r="AZG195" s="103"/>
      <c r="AZH195" s="138"/>
      <c r="AZI195" s="105"/>
      <c r="AZJ195" s="105"/>
      <c r="AZK195" s="106"/>
      <c r="AZL195" s="136"/>
      <c r="AZM195" s="107"/>
      <c r="AZN195" s="122"/>
      <c r="AZO195" s="111"/>
      <c r="AZP195" s="104"/>
      <c r="AZQ195" s="104"/>
      <c r="AZR195" s="89"/>
      <c r="AZS195" s="137"/>
      <c r="AZT195" s="104"/>
      <c r="AZU195" s="115"/>
      <c r="AZV195" s="103"/>
      <c r="AZW195" s="138"/>
      <c r="AZX195" s="105"/>
      <c r="AZY195" s="105"/>
      <c r="AZZ195" s="106"/>
      <c r="BAA195" s="136"/>
      <c r="BAB195" s="107"/>
      <c r="BAC195" s="122"/>
      <c r="BAD195" s="111"/>
      <c r="BAE195" s="104"/>
      <c r="BAF195" s="104"/>
      <c r="BAG195" s="89"/>
      <c r="BAH195" s="137"/>
      <c r="BAI195" s="104"/>
      <c r="BAJ195" s="115"/>
      <c r="BAK195" s="103"/>
      <c r="BAL195" s="138"/>
      <c r="BAM195" s="105"/>
      <c r="BAN195" s="105"/>
      <c r="BAO195" s="106"/>
      <c r="BAP195" s="136"/>
      <c r="BAQ195" s="107"/>
      <c r="BAR195" s="122"/>
      <c r="BAS195" s="111"/>
      <c r="BAT195" s="104"/>
      <c r="BAU195" s="104"/>
      <c r="BAV195" s="89"/>
      <c r="BAW195" s="137"/>
      <c r="BAX195" s="104"/>
      <c r="BAY195" s="115"/>
      <c r="BAZ195" s="103"/>
      <c r="BBA195" s="138"/>
      <c r="BBB195" s="105"/>
      <c r="BBC195" s="105"/>
      <c r="BBD195" s="106"/>
      <c r="BBE195" s="136"/>
      <c r="BBF195" s="107"/>
      <c r="BBG195" s="122"/>
      <c r="BBH195" s="111"/>
      <c r="BBI195" s="104"/>
      <c r="BBJ195" s="104"/>
      <c r="BBK195" s="89"/>
      <c r="BBL195" s="137"/>
      <c r="BBM195" s="104"/>
      <c r="BBN195" s="115"/>
      <c r="BBO195" s="103"/>
      <c r="BBP195" s="138"/>
      <c r="BBQ195" s="105"/>
      <c r="BBR195" s="105"/>
      <c r="BBS195" s="106"/>
      <c r="BBT195" s="136"/>
      <c r="BBU195" s="107"/>
      <c r="BBV195" s="122"/>
      <c r="BBW195" s="111"/>
      <c r="BBX195" s="104"/>
      <c r="BBY195" s="104"/>
      <c r="BBZ195" s="89"/>
      <c r="BCA195" s="137"/>
      <c r="BCB195" s="104"/>
      <c r="BCC195" s="115"/>
      <c r="BCD195" s="103"/>
      <c r="BCE195" s="138"/>
      <c r="BCF195" s="105"/>
      <c r="BCG195" s="105"/>
      <c r="BCH195" s="106"/>
      <c r="BCI195" s="136"/>
      <c r="BCJ195" s="107"/>
      <c r="BCK195" s="122"/>
      <c r="BCL195" s="111"/>
      <c r="BCM195" s="104"/>
      <c r="BCN195" s="104"/>
      <c r="BCO195" s="89"/>
      <c r="BCP195" s="137"/>
      <c r="BCQ195" s="104"/>
      <c r="BCR195" s="115"/>
      <c r="BCS195" s="103"/>
      <c r="BCT195" s="138"/>
      <c r="BCU195" s="105"/>
      <c r="BCV195" s="105"/>
      <c r="BCW195" s="106"/>
      <c r="BCX195" s="136"/>
      <c r="BCY195" s="107"/>
      <c r="BCZ195" s="122"/>
      <c r="BDA195" s="111"/>
      <c r="BDB195" s="104"/>
      <c r="BDC195" s="104"/>
      <c r="BDD195" s="89"/>
      <c r="BDE195" s="137"/>
      <c r="BDF195" s="104"/>
      <c r="BDG195" s="115"/>
      <c r="BDH195" s="103"/>
      <c r="BDI195" s="138"/>
      <c r="BDJ195" s="105"/>
      <c r="BDK195" s="105"/>
      <c r="BDL195" s="106"/>
      <c r="BDM195" s="136"/>
      <c r="BDN195" s="107"/>
      <c r="BDO195" s="122"/>
      <c r="BDP195" s="111"/>
      <c r="BDQ195" s="104"/>
      <c r="BDR195" s="104"/>
      <c r="BDS195" s="89"/>
      <c r="BDT195" s="137"/>
      <c r="BDU195" s="104"/>
      <c r="BDV195" s="115"/>
      <c r="BDW195" s="103"/>
      <c r="BDX195" s="138"/>
      <c r="BDY195" s="105"/>
      <c r="BDZ195" s="105"/>
      <c r="BEA195" s="106"/>
      <c r="BEB195" s="136"/>
      <c r="BEC195" s="107"/>
      <c r="BED195" s="122"/>
      <c r="BEE195" s="111"/>
      <c r="BEF195" s="104"/>
      <c r="BEG195" s="104"/>
      <c r="BEH195" s="89"/>
      <c r="BEI195" s="137"/>
      <c r="BEJ195" s="104"/>
      <c r="BEK195" s="115"/>
      <c r="BEL195" s="103"/>
      <c r="BEM195" s="138"/>
      <c r="BEN195" s="105"/>
      <c r="BEO195" s="105"/>
      <c r="BEP195" s="106"/>
      <c r="BEQ195" s="136"/>
      <c r="BER195" s="107"/>
      <c r="BES195" s="122"/>
      <c r="BET195" s="111"/>
      <c r="BEU195" s="104"/>
      <c r="BEV195" s="104"/>
      <c r="BEW195" s="89"/>
      <c r="BEX195" s="137"/>
      <c r="BEY195" s="104"/>
      <c r="BEZ195" s="115"/>
      <c r="BFA195" s="103"/>
      <c r="BFB195" s="138"/>
      <c r="BFC195" s="105"/>
      <c r="BFD195" s="105"/>
      <c r="BFE195" s="106"/>
      <c r="BFF195" s="136"/>
      <c r="BFG195" s="107"/>
      <c r="BFH195" s="122"/>
      <c r="BFI195" s="111"/>
      <c r="BFJ195" s="104"/>
      <c r="BFK195" s="104"/>
      <c r="BFL195" s="89"/>
      <c r="BFM195" s="137"/>
      <c r="BFN195" s="104"/>
      <c r="BFO195" s="115"/>
      <c r="BFP195" s="103"/>
      <c r="BFQ195" s="138"/>
      <c r="BFR195" s="105"/>
      <c r="BFS195" s="105"/>
      <c r="BFT195" s="106"/>
      <c r="BFU195" s="136"/>
      <c r="BFV195" s="107"/>
      <c r="BFW195" s="122"/>
      <c r="BFX195" s="111"/>
      <c r="BFY195" s="104"/>
      <c r="BFZ195" s="104"/>
      <c r="BGA195" s="89"/>
      <c r="BGB195" s="137"/>
      <c r="BGC195" s="104"/>
      <c r="BGD195" s="115"/>
      <c r="BGE195" s="103"/>
      <c r="BGF195" s="138"/>
      <c r="BGG195" s="105"/>
      <c r="BGH195" s="105"/>
      <c r="BGI195" s="106"/>
      <c r="BGJ195" s="136"/>
      <c r="BGK195" s="107"/>
      <c r="BGL195" s="122"/>
      <c r="BGM195" s="111"/>
      <c r="BGN195" s="104"/>
      <c r="BGO195" s="104"/>
      <c r="BGP195" s="89"/>
      <c r="BGQ195" s="137"/>
      <c r="BGR195" s="104"/>
      <c r="BGS195" s="115"/>
      <c r="BGT195" s="103"/>
      <c r="BGU195" s="138"/>
      <c r="BGV195" s="105"/>
      <c r="BGW195" s="105"/>
      <c r="BGX195" s="106"/>
      <c r="BGY195" s="136"/>
      <c r="BGZ195" s="107"/>
      <c r="BHA195" s="122"/>
      <c r="BHB195" s="111"/>
      <c r="BHC195" s="104"/>
      <c r="BHD195" s="104"/>
      <c r="BHE195" s="89"/>
      <c r="BHF195" s="137"/>
      <c r="BHG195" s="104"/>
      <c r="BHH195" s="115"/>
      <c r="BHI195" s="103"/>
      <c r="BHJ195" s="138"/>
      <c r="BHK195" s="105"/>
      <c r="BHL195" s="105"/>
      <c r="BHM195" s="106"/>
      <c r="BHN195" s="136"/>
      <c r="BHO195" s="107"/>
      <c r="BHP195" s="122"/>
      <c r="BHQ195" s="111"/>
      <c r="BHR195" s="104"/>
      <c r="BHS195" s="104"/>
      <c r="BHT195" s="89"/>
      <c r="BHU195" s="137"/>
      <c r="BHV195" s="104"/>
      <c r="BHW195" s="115"/>
      <c r="BHX195" s="103"/>
      <c r="BHY195" s="138"/>
      <c r="BHZ195" s="105"/>
      <c r="BIA195" s="105"/>
      <c r="BIB195" s="106"/>
      <c r="BIC195" s="136"/>
      <c r="BID195" s="107"/>
      <c r="BIE195" s="122"/>
      <c r="BIF195" s="111"/>
      <c r="BIG195" s="104"/>
      <c r="BIH195" s="104"/>
      <c r="BII195" s="89"/>
      <c r="BIJ195" s="137"/>
      <c r="BIK195" s="104"/>
      <c r="BIL195" s="115"/>
      <c r="BIM195" s="103"/>
      <c r="BIN195" s="138"/>
      <c r="BIO195" s="105"/>
      <c r="BIP195" s="105"/>
      <c r="BIQ195" s="106"/>
      <c r="BIR195" s="136"/>
      <c r="BIS195" s="107"/>
      <c r="BIT195" s="122"/>
      <c r="BIU195" s="111"/>
      <c r="BIV195" s="104"/>
      <c r="BIW195" s="104"/>
      <c r="BIX195" s="89"/>
      <c r="BIY195" s="137"/>
      <c r="BIZ195" s="104"/>
      <c r="BJA195" s="115"/>
      <c r="BJB195" s="103"/>
      <c r="BJC195" s="138"/>
      <c r="BJD195" s="105"/>
      <c r="BJE195" s="105"/>
      <c r="BJF195" s="106"/>
      <c r="BJG195" s="136"/>
      <c r="BJH195" s="107"/>
      <c r="BJI195" s="122"/>
      <c r="BJJ195" s="111"/>
      <c r="BJK195" s="104"/>
      <c r="BJL195" s="104"/>
      <c r="BJM195" s="89"/>
      <c r="BJN195" s="137"/>
      <c r="BJO195" s="104"/>
      <c r="BJP195" s="115"/>
      <c r="BJQ195" s="103"/>
      <c r="BJR195" s="138"/>
      <c r="BJS195" s="105"/>
      <c r="BJT195" s="105"/>
      <c r="BJU195" s="106"/>
      <c r="BJV195" s="136"/>
      <c r="BJW195" s="107"/>
      <c r="BJX195" s="122"/>
      <c r="BJY195" s="111"/>
      <c r="BJZ195" s="104"/>
      <c r="BKA195" s="104"/>
      <c r="BKB195" s="89"/>
      <c r="BKC195" s="137"/>
      <c r="BKD195" s="104"/>
      <c r="BKE195" s="115"/>
      <c r="BKF195" s="103"/>
      <c r="BKG195" s="138"/>
      <c r="BKH195" s="105"/>
      <c r="BKI195" s="105"/>
      <c r="BKJ195" s="106"/>
      <c r="BKK195" s="136"/>
      <c r="BKL195" s="107"/>
      <c r="BKM195" s="122"/>
      <c r="BKN195" s="111"/>
      <c r="BKO195" s="104"/>
      <c r="BKP195" s="104"/>
      <c r="BKQ195" s="89"/>
      <c r="BKR195" s="137"/>
      <c r="BKS195" s="104"/>
      <c r="BKT195" s="115"/>
      <c r="BKU195" s="103"/>
      <c r="BKV195" s="138"/>
      <c r="BKW195" s="105"/>
      <c r="BKX195" s="105"/>
      <c r="BKY195" s="106"/>
      <c r="BKZ195" s="136"/>
      <c r="BLA195" s="107"/>
      <c r="BLB195" s="122"/>
      <c r="BLC195" s="111"/>
      <c r="BLD195" s="104"/>
      <c r="BLE195" s="104"/>
      <c r="BLF195" s="89"/>
      <c r="BLG195" s="137"/>
      <c r="BLH195" s="104"/>
      <c r="BLI195" s="115"/>
      <c r="BLJ195" s="103"/>
      <c r="BLK195" s="138"/>
      <c r="BLL195" s="105"/>
      <c r="BLM195" s="105"/>
      <c r="BLN195" s="106"/>
      <c r="BLO195" s="136"/>
      <c r="BLP195" s="107"/>
      <c r="BLQ195" s="122"/>
      <c r="BLR195" s="111"/>
      <c r="BLS195" s="104"/>
      <c r="BLT195" s="104"/>
      <c r="BLU195" s="89"/>
      <c r="BLV195" s="137"/>
      <c r="BLW195" s="104"/>
      <c r="BLX195" s="115"/>
      <c r="BLY195" s="103"/>
      <c r="BLZ195" s="138"/>
      <c r="BMA195" s="105"/>
      <c r="BMB195" s="105"/>
      <c r="BMC195" s="106"/>
      <c r="BMD195" s="136"/>
      <c r="BME195" s="107"/>
      <c r="BMF195" s="122"/>
      <c r="BMG195" s="111"/>
      <c r="BMH195" s="104"/>
      <c r="BMI195" s="104"/>
      <c r="BMJ195" s="89"/>
      <c r="BMK195" s="137"/>
      <c r="BML195" s="104"/>
      <c r="BMM195" s="115"/>
      <c r="BMN195" s="103"/>
      <c r="BMO195" s="138"/>
      <c r="BMP195" s="105"/>
      <c r="BMQ195" s="105"/>
      <c r="BMR195" s="106"/>
      <c r="BMS195" s="136"/>
      <c r="BMT195" s="107"/>
      <c r="BMU195" s="122"/>
      <c r="BMV195" s="111"/>
      <c r="BMW195" s="104"/>
      <c r="BMX195" s="104"/>
      <c r="BMY195" s="89"/>
      <c r="BMZ195" s="137"/>
      <c r="BNA195" s="104"/>
      <c r="BNB195" s="115"/>
      <c r="BNC195" s="103"/>
      <c r="BND195" s="138"/>
      <c r="BNE195" s="105"/>
      <c r="BNF195" s="105"/>
      <c r="BNG195" s="106"/>
      <c r="BNH195" s="136"/>
      <c r="BNI195" s="107"/>
      <c r="BNJ195" s="122"/>
      <c r="BNK195" s="111"/>
      <c r="BNL195" s="104"/>
      <c r="BNM195" s="104"/>
      <c r="BNN195" s="89"/>
      <c r="BNO195" s="137"/>
      <c r="BNP195" s="104"/>
      <c r="BNQ195" s="115"/>
      <c r="BNR195" s="103"/>
      <c r="BNS195" s="138"/>
      <c r="BNT195" s="105"/>
      <c r="BNU195" s="105"/>
      <c r="BNV195" s="106"/>
      <c r="BNW195" s="136"/>
      <c r="BNX195" s="107"/>
      <c r="BNY195" s="122"/>
      <c r="BNZ195" s="111"/>
      <c r="BOA195" s="104"/>
      <c r="BOB195" s="104"/>
      <c r="BOC195" s="89"/>
      <c r="BOD195" s="137"/>
      <c r="BOE195" s="104"/>
      <c r="BOF195" s="115"/>
      <c r="BOG195" s="103"/>
      <c r="BOH195" s="138"/>
      <c r="BOI195" s="105"/>
      <c r="BOJ195" s="105"/>
      <c r="BOK195" s="106"/>
      <c r="BOL195" s="136"/>
      <c r="BOM195" s="107"/>
      <c r="BON195" s="122"/>
      <c r="BOO195" s="111"/>
      <c r="BOP195" s="104"/>
      <c r="BOQ195" s="104"/>
      <c r="BOR195" s="89"/>
      <c r="BOS195" s="137"/>
      <c r="BOT195" s="104"/>
      <c r="BOU195" s="115"/>
      <c r="BOV195" s="103"/>
      <c r="BOW195" s="138"/>
      <c r="BOX195" s="105"/>
      <c r="BOY195" s="105"/>
      <c r="BOZ195" s="106"/>
      <c r="BPA195" s="136"/>
      <c r="BPB195" s="107"/>
      <c r="BPC195" s="122"/>
      <c r="BPD195" s="111"/>
      <c r="BPE195" s="104"/>
      <c r="BPF195" s="104"/>
      <c r="BPG195" s="89"/>
      <c r="BPH195" s="137"/>
      <c r="BPI195" s="104"/>
      <c r="BPJ195" s="115"/>
      <c r="BPK195" s="103"/>
      <c r="BPL195" s="138"/>
      <c r="BPM195" s="105"/>
      <c r="BPN195" s="105"/>
      <c r="BPO195" s="106"/>
      <c r="BPP195" s="136"/>
      <c r="BPQ195" s="107"/>
      <c r="BPR195" s="122"/>
      <c r="BPS195" s="111"/>
      <c r="BPT195" s="104"/>
      <c r="BPU195" s="104"/>
      <c r="BPV195" s="89"/>
      <c r="BPW195" s="137"/>
      <c r="BPX195" s="104"/>
      <c r="BPY195" s="115"/>
      <c r="BPZ195" s="103"/>
      <c r="BQA195" s="138"/>
      <c r="BQB195" s="105"/>
      <c r="BQC195" s="105"/>
      <c r="BQD195" s="106"/>
      <c r="BQE195" s="136"/>
      <c r="BQF195" s="107"/>
      <c r="BQG195" s="122"/>
      <c r="BQH195" s="111"/>
      <c r="BQI195" s="104"/>
      <c r="BQJ195" s="104"/>
      <c r="BQK195" s="89"/>
      <c r="BQL195" s="137"/>
      <c r="BQM195" s="104"/>
      <c r="BQN195" s="115"/>
      <c r="BQO195" s="103"/>
      <c r="BQP195" s="138"/>
      <c r="BQQ195" s="105"/>
      <c r="BQR195" s="105"/>
      <c r="BQS195" s="106"/>
      <c r="BQT195" s="136"/>
      <c r="BQU195" s="107"/>
      <c r="BQV195" s="122"/>
      <c r="BQW195" s="111"/>
      <c r="BQX195" s="104"/>
      <c r="BQY195" s="104"/>
      <c r="BQZ195" s="89"/>
      <c r="BRA195" s="137"/>
      <c r="BRB195" s="104"/>
      <c r="BRC195" s="115"/>
      <c r="BRD195" s="103"/>
      <c r="BRE195" s="138"/>
      <c r="BRF195" s="105"/>
      <c r="BRG195" s="105"/>
      <c r="BRH195" s="106"/>
      <c r="BRI195" s="136"/>
      <c r="BRJ195" s="107"/>
      <c r="BRK195" s="122"/>
      <c r="BRL195" s="111"/>
      <c r="BRM195" s="104"/>
      <c r="BRN195" s="104"/>
      <c r="BRO195" s="89"/>
      <c r="BRP195" s="137"/>
      <c r="BRQ195" s="104"/>
      <c r="BRR195" s="115"/>
      <c r="BRS195" s="103"/>
      <c r="BRT195" s="138"/>
      <c r="BRU195" s="105"/>
      <c r="BRV195" s="105"/>
      <c r="BRW195" s="106"/>
      <c r="BRX195" s="136"/>
      <c r="BRY195" s="107"/>
      <c r="BRZ195" s="122"/>
      <c r="BSA195" s="111"/>
      <c r="BSB195" s="104"/>
      <c r="BSC195" s="104"/>
      <c r="BSD195" s="89"/>
      <c r="BSE195" s="137"/>
      <c r="BSF195" s="104"/>
      <c r="BSG195" s="115"/>
      <c r="BSH195" s="103"/>
      <c r="BSI195" s="138"/>
      <c r="BSJ195" s="105"/>
      <c r="BSK195" s="105"/>
      <c r="BSL195" s="106"/>
      <c r="BSM195" s="136"/>
      <c r="BSN195" s="107"/>
      <c r="BSO195" s="122"/>
      <c r="BSP195" s="111"/>
      <c r="BSQ195" s="104"/>
      <c r="BSR195" s="104"/>
      <c r="BSS195" s="89"/>
      <c r="BST195" s="137"/>
      <c r="BSU195" s="104"/>
      <c r="BSV195" s="115"/>
      <c r="BSW195" s="103"/>
      <c r="BSX195" s="138"/>
      <c r="BSY195" s="105"/>
      <c r="BSZ195" s="105"/>
      <c r="BTA195" s="106"/>
      <c r="BTB195" s="136"/>
      <c r="BTC195" s="107"/>
      <c r="BTD195" s="122"/>
      <c r="BTE195" s="111"/>
      <c r="BTF195" s="104"/>
      <c r="BTG195" s="104"/>
      <c r="BTH195" s="89"/>
      <c r="BTI195" s="137"/>
      <c r="BTJ195" s="104"/>
      <c r="BTK195" s="115"/>
      <c r="BTL195" s="103"/>
      <c r="BTM195" s="138"/>
      <c r="BTN195" s="105"/>
      <c r="BTO195" s="105"/>
      <c r="BTP195" s="106"/>
      <c r="BTQ195" s="136"/>
      <c r="BTR195" s="107"/>
      <c r="BTS195" s="122"/>
      <c r="BTT195" s="111"/>
      <c r="BTU195" s="104"/>
      <c r="BTV195" s="104"/>
      <c r="BTW195" s="89"/>
      <c r="BTX195" s="137"/>
      <c r="BTY195" s="104"/>
      <c r="BTZ195" s="115"/>
      <c r="BUA195" s="103"/>
      <c r="BUB195" s="138"/>
      <c r="BUC195" s="105"/>
      <c r="BUD195" s="105"/>
      <c r="BUE195" s="106"/>
      <c r="BUF195" s="136"/>
      <c r="BUG195" s="107"/>
      <c r="BUH195" s="122"/>
      <c r="BUI195" s="111"/>
      <c r="BUJ195" s="104"/>
      <c r="BUK195" s="104"/>
      <c r="BUL195" s="89"/>
      <c r="BUM195" s="137"/>
      <c r="BUN195" s="104"/>
      <c r="BUO195" s="115"/>
      <c r="BUP195" s="103"/>
      <c r="BUQ195" s="138"/>
      <c r="BUR195" s="105"/>
      <c r="BUS195" s="105"/>
      <c r="BUT195" s="106"/>
      <c r="BUU195" s="136"/>
      <c r="BUV195" s="107"/>
      <c r="BUW195" s="122"/>
      <c r="BUX195" s="111"/>
      <c r="BUY195" s="104"/>
      <c r="BUZ195" s="104"/>
      <c r="BVA195" s="89"/>
      <c r="BVB195" s="137"/>
      <c r="BVC195" s="104"/>
      <c r="BVD195" s="115"/>
      <c r="BVE195" s="103"/>
      <c r="BVF195" s="138"/>
      <c r="BVG195" s="105"/>
      <c r="BVH195" s="105"/>
      <c r="BVI195" s="106"/>
      <c r="BVJ195" s="136"/>
      <c r="BVK195" s="107"/>
      <c r="BVL195" s="122"/>
      <c r="BVM195" s="111"/>
      <c r="BVN195" s="104"/>
      <c r="BVO195" s="104"/>
      <c r="BVP195" s="89"/>
      <c r="BVQ195" s="137"/>
      <c r="BVR195" s="104"/>
      <c r="BVS195" s="115"/>
      <c r="BVT195" s="103"/>
      <c r="BVU195" s="138"/>
      <c r="BVV195" s="105"/>
      <c r="BVW195" s="105"/>
      <c r="BVX195" s="106"/>
      <c r="BVY195" s="136"/>
      <c r="BVZ195" s="107"/>
      <c r="BWA195" s="122"/>
      <c r="BWB195" s="111"/>
      <c r="BWC195" s="104"/>
      <c r="BWD195" s="104"/>
      <c r="BWE195" s="89"/>
      <c r="BWF195" s="137"/>
      <c r="BWG195" s="104"/>
      <c r="BWH195" s="115"/>
      <c r="BWI195" s="103"/>
      <c r="BWJ195" s="138"/>
      <c r="BWK195" s="105"/>
      <c r="BWL195" s="105"/>
      <c r="BWM195" s="106"/>
      <c r="BWN195" s="136"/>
      <c r="BWO195" s="107"/>
      <c r="BWP195" s="122"/>
      <c r="BWQ195" s="111"/>
      <c r="BWR195" s="104"/>
      <c r="BWS195" s="104"/>
      <c r="BWT195" s="89"/>
      <c r="BWU195" s="137"/>
      <c r="BWV195" s="104"/>
      <c r="BWW195" s="115"/>
      <c r="BWX195" s="103"/>
      <c r="BWY195" s="138"/>
      <c r="BWZ195" s="105"/>
      <c r="BXA195" s="105"/>
      <c r="BXB195" s="106"/>
      <c r="BXC195" s="136"/>
      <c r="BXD195" s="107"/>
      <c r="BXE195" s="122"/>
      <c r="BXF195" s="111"/>
      <c r="BXG195" s="104"/>
      <c r="BXH195" s="104"/>
      <c r="BXI195" s="89"/>
      <c r="BXJ195" s="137"/>
      <c r="BXK195" s="104"/>
      <c r="BXL195" s="115"/>
      <c r="BXM195" s="103"/>
      <c r="BXN195" s="138"/>
      <c r="BXO195" s="105"/>
      <c r="BXP195" s="105"/>
      <c r="BXQ195" s="106"/>
      <c r="BXR195" s="136"/>
      <c r="BXS195" s="107"/>
      <c r="BXT195" s="122"/>
      <c r="BXU195" s="111"/>
      <c r="BXV195" s="104"/>
      <c r="BXW195" s="104"/>
      <c r="BXX195" s="89"/>
      <c r="BXY195" s="137"/>
      <c r="BXZ195" s="104"/>
      <c r="BYA195" s="115"/>
      <c r="BYB195" s="103"/>
      <c r="BYC195" s="138"/>
      <c r="BYD195" s="105"/>
      <c r="BYE195" s="105"/>
      <c r="BYF195" s="106"/>
      <c r="BYG195" s="136"/>
      <c r="BYH195" s="107"/>
      <c r="BYI195" s="122"/>
      <c r="BYJ195" s="111"/>
      <c r="BYK195" s="104"/>
      <c r="BYL195" s="104"/>
      <c r="BYM195" s="89"/>
      <c r="BYN195" s="137"/>
      <c r="BYO195" s="104"/>
      <c r="BYP195" s="115"/>
      <c r="BYQ195" s="103"/>
      <c r="BYR195" s="138"/>
      <c r="BYS195" s="105"/>
      <c r="BYT195" s="105"/>
      <c r="BYU195" s="106"/>
      <c r="BYV195" s="136"/>
      <c r="BYW195" s="107"/>
      <c r="BYX195" s="122"/>
      <c r="BYY195" s="111"/>
      <c r="BYZ195" s="104"/>
      <c r="BZA195" s="104"/>
      <c r="BZB195" s="89"/>
      <c r="BZC195" s="137"/>
      <c r="BZD195" s="104"/>
      <c r="BZE195" s="115"/>
      <c r="BZF195" s="103"/>
      <c r="BZG195" s="138"/>
      <c r="BZH195" s="105"/>
      <c r="BZI195" s="105"/>
      <c r="BZJ195" s="106"/>
      <c r="BZK195" s="136"/>
      <c r="BZL195" s="107"/>
      <c r="BZM195" s="122"/>
      <c r="BZN195" s="111"/>
      <c r="BZO195" s="104"/>
      <c r="BZP195" s="104"/>
      <c r="BZQ195" s="89"/>
      <c r="BZR195" s="137"/>
      <c r="BZS195" s="104"/>
      <c r="BZT195" s="115"/>
      <c r="BZU195" s="103"/>
      <c r="BZV195" s="138"/>
      <c r="BZW195" s="105"/>
      <c r="BZX195" s="105"/>
      <c r="BZY195" s="106"/>
      <c r="BZZ195" s="136"/>
      <c r="CAA195" s="107"/>
      <c r="CAB195" s="122"/>
      <c r="CAC195" s="111"/>
      <c r="CAD195" s="104"/>
      <c r="CAE195" s="104"/>
      <c r="CAF195" s="89"/>
      <c r="CAG195" s="137"/>
      <c r="CAH195" s="104"/>
      <c r="CAI195" s="115"/>
      <c r="CAJ195" s="103"/>
      <c r="CAK195" s="138"/>
      <c r="CAL195" s="105"/>
      <c r="CAM195" s="105"/>
      <c r="CAN195" s="106"/>
      <c r="CAO195" s="136"/>
      <c r="CAP195" s="107"/>
      <c r="CAQ195" s="122"/>
      <c r="CAR195" s="111"/>
      <c r="CAS195" s="104"/>
      <c r="CAT195" s="104"/>
      <c r="CAU195" s="89"/>
      <c r="CAV195" s="137"/>
      <c r="CAW195" s="104"/>
      <c r="CAX195" s="115"/>
      <c r="CAY195" s="103"/>
      <c r="CAZ195" s="138"/>
      <c r="CBA195" s="105"/>
      <c r="CBB195" s="105"/>
      <c r="CBC195" s="106"/>
      <c r="CBD195" s="136"/>
      <c r="CBE195" s="107"/>
      <c r="CBF195" s="122"/>
      <c r="CBG195" s="111"/>
      <c r="CBH195" s="104"/>
      <c r="CBI195" s="104"/>
      <c r="CBJ195" s="89"/>
      <c r="CBK195" s="137"/>
      <c r="CBL195" s="104"/>
      <c r="CBM195" s="115"/>
      <c r="CBN195" s="103"/>
      <c r="CBO195" s="138"/>
      <c r="CBP195" s="105"/>
      <c r="CBQ195" s="105"/>
      <c r="CBR195" s="106"/>
      <c r="CBS195" s="136"/>
      <c r="CBT195" s="107"/>
      <c r="CBU195" s="122"/>
      <c r="CBV195" s="111"/>
      <c r="CBW195" s="104"/>
      <c r="CBX195" s="104"/>
      <c r="CBY195" s="89"/>
      <c r="CBZ195" s="137"/>
      <c r="CCA195" s="104"/>
      <c r="CCB195" s="115"/>
      <c r="CCC195" s="103"/>
      <c r="CCD195" s="138"/>
      <c r="CCE195" s="105"/>
      <c r="CCF195" s="105"/>
      <c r="CCG195" s="106"/>
      <c r="CCH195" s="136"/>
      <c r="CCI195" s="107"/>
      <c r="CCJ195" s="122"/>
      <c r="CCK195" s="111"/>
      <c r="CCL195" s="104"/>
      <c r="CCM195" s="104"/>
      <c r="CCN195" s="89"/>
      <c r="CCO195" s="137"/>
      <c r="CCP195" s="104"/>
      <c r="CCQ195" s="115"/>
      <c r="CCR195" s="103"/>
      <c r="CCS195" s="138"/>
      <c r="CCT195" s="105"/>
      <c r="CCU195" s="105"/>
      <c r="CCV195" s="106"/>
      <c r="CCW195" s="136"/>
      <c r="CCX195" s="107"/>
      <c r="CCY195" s="122"/>
      <c r="CCZ195" s="111"/>
      <c r="CDA195" s="104"/>
      <c r="CDB195" s="104"/>
      <c r="CDC195" s="89"/>
      <c r="CDD195" s="137"/>
      <c r="CDE195" s="104"/>
      <c r="CDF195" s="115"/>
      <c r="CDG195" s="103"/>
      <c r="CDH195" s="138"/>
      <c r="CDI195" s="105"/>
      <c r="CDJ195" s="105"/>
      <c r="CDK195" s="106"/>
      <c r="CDL195" s="136"/>
      <c r="CDM195" s="107"/>
      <c r="CDN195" s="122"/>
      <c r="CDO195" s="111"/>
      <c r="CDP195" s="104"/>
      <c r="CDQ195" s="104"/>
      <c r="CDR195" s="89"/>
      <c r="CDS195" s="137"/>
      <c r="CDT195" s="104"/>
      <c r="CDU195" s="115"/>
      <c r="CDV195" s="103"/>
      <c r="CDW195" s="138"/>
      <c r="CDX195" s="105"/>
      <c r="CDY195" s="105"/>
      <c r="CDZ195" s="106"/>
      <c r="CEA195" s="136"/>
      <c r="CEB195" s="107"/>
      <c r="CEC195" s="122"/>
      <c r="CED195" s="111"/>
      <c r="CEE195" s="104"/>
      <c r="CEF195" s="104"/>
      <c r="CEG195" s="89"/>
      <c r="CEH195" s="137"/>
      <c r="CEI195" s="104"/>
      <c r="CEJ195" s="115"/>
      <c r="CEK195" s="103"/>
      <c r="CEL195" s="138"/>
      <c r="CEM195" s="105"/>
      <c r="CEN195" s="105"/>
      <c r="CEO195" s="106"/>
      <c r="CEP195" s="136"/>
      <c r="CEQ195" s="107"/>
      <c r="CER195" s="122"/>
      <c r="CES195" s="111"/>
      <c r="CET195" s="104"/>
      <c r="CEU195" s="104"/>
      <c r="CEV195" s="89"/>
      <c r="CEW195" s="137"/>
      <c r="CEX195" s="104"/>
      <c r="CEY195" s="115"/>
      <c r="CEZ195" s="103"/>
      <c r="CFA195" s="138"/>
      <c r="CFB195" s="105"/>
      <c r="CFC195" s="105"/>
      <c r="CFD195" s="106"/>
      <c r="CFE195" s="136"/>
      <c r="CFF195" s="107"/>
      <c r="CFG195" s="122"/>
      <c r="CFH195" s="111"/>
      <c r="CFI195" s="104"/>
      <c r="CFJ195" s="104"/>
      <c r="CFK195" s="89"/>
      <c r="CFL195" s="137"/>
      <c r="CFM195" s="104"/>
      <c r="CFN195" s="115"/>
      <c r="CFO195" s="103"/>
      <c r="CFP195" s="138"/>
      <c r="CFQ195" s="105"/>
      <c r="CFR195" s="105"/>
      <c r="CFS195" s="106"/>
      <c r="CFT195" s="136"/>
      <c r="CFU195" s="107"/>
      <c r="CFV195" s="122"/>
      <c r="CFW195" s="111"/>
      <c r="CFX195" s="104"/>
      <c r="CFY195" s="104"/>
      <c r="CFZ195" s="89"/>
      <c r="CGA195" s="137"/>
      <c r="CGB195" s="104"/>
      <c r="CGC195" s="115"/>
      <c r="CGD195" s="103"/>
      <c r="CGE195" s="138"/>
      <c r="CGF195" s="105"/>
      <c r="CGG195" s="105"/>
      <c r="CGH195" s="106"/>
      <c r="CGI195" s="136"/>
      <c r="CGJ195" s="107"/>
      <c r="CGK195" s="122"/>
      <c r="CGL195" s="111"/>
      <c r="CGM195" s="104"/>
      <c r="CGN195" s="104"/>
      <c r="CGO195" s="89"/>
      <c r="CGP195" s="137"/>
      <c r="CGQ195" s="104"/>
      <c r="CGR195" s="115"/>
      <c r="CGS195" s="103"/>
      <c r="CGT195" s="138"/>
      <c r="CGU195" s="105"/>
      <c r="CGV195" s="105"/>
      <c r="CGW195" s="106"/>
      <c r="CGX195" s="136"/>
      <c r="CGY195" s="107"/>
      <c r="CGZ195" s="122"/>
      <c r="CHA195" s="111"/>
      <c r="CHB195" s="104"/>
      <c r="CHC195" s="104"/>
      <c r="CHD195" s="89"/>
      <c r="CHE195" s="137"/>
      <c r="CHF195" s="104"/>
      <c r="CHG195" s="115"/>
      <c r="CHH195" s="103"/>
      <c r="CHI195" s="138"/>
      <c r="CHJ195" s="105"/>
      <c r="CHK195" s="105"/>
      <c r="CHL195" s="106"/>
      <c r="CHM195" s="136"/>
      <c r="CHN195" s="107"/>
      <c r="CHO195" s="122"/>
      <c r="CHP195" s="111"/>
      <c r="CHQ195" s="104"/>
      <c r="CHR195" s="104"/>
      <c r="CHS195" s="89"/>
      <c r="CHT195" s="137"/>
      <c r="CHU195" s="104"/>
      <c r="CHV195" s="115"/>
      <c r="CHW195" s="103"/>
      <c r="CHX195" s="138"/>
      <c r="CHY195" s="105"/>
      <c r="CHZ195" s="105"/>
      <c r="CIA195" s="106"/>
      <c r="CIB195" s="136"/>
      <c r="CIC195" s="107"/>
      <c r="CID195" s="122"/>
      <c r="CIE195" s="111"/>
      <c r="CIF195" s="104"/>
      <c r="CIG195" s="104"/>
      <c r="CIH195" s="89"/>
      <c r="CII195" s="137"/>
      <c r="CIJ195" s="104"/>
      <c r="CIK195" s="115"/>
      <c r="CIL195" s="103"/>
      <c r="CIM195" s="138"/>
      <c r="CIN195" s="105"/>
      <c r="CIO195" s="105"/>
      <c r="CIP195" s="106"/>
      <c r="CIQ195" s="136"/>
      <c r="CIR195" s="107"/>
      <c r="CIS195" s="122"/>
      <c r="CIT195" s="111"/>
      <c r="CIU195" s="104"/>
      <c r="CIV195" s="104"/>
      <c r="CIW195" s="89"/>
      <c r="CIX195" s="137"/>
      <c r="CIY195" s="104"/>
      <c r="CIZ195" s="115"/>
      <c r="CJA195" s="103"/>
      <c r="CJB195" s="138"/>
      <c r="CJC195" s="105"/>
      <c r="CJD195" s="105"/>
      <c r="CJE195" s="106"/>
      <c r="CJF195" s="136"/>
      <c r="CJG195" s="107"/>
      <c r="CJH195" s="122"/>
      <c r="CJI195" s="111"/>
      <c r="CJJ195" s="104"/>
      <c r="CJK195" s="104"/>
      <c r="CJL195" s="89"/>
      <c r="CJM195" s="137"/>
      <c r="CJN195" s="104"/>
      <c r="CJO195" s="115"/>
      <c r="CJP195" s="103"/>
      <c r="CJQ195" s="138"/>
      <c r="CJR195" s="105"/>
      <c r="CJS195" s="105"/>
      <c r="CJT195" s="106"/>
      <c r="CJU195" s="136"/>
      <c r="CJV195" s="107"/>
      <c r="CJW195" s="122"/>
      <c r="CJX195" s="111"/>
      <c r="CJY195" s="104"/>
      <c r="CJZ195" s="104"/>
      <c r="CKA195" s="89"/>
      <c r="CKB195" s="137"/>
      <c r="CKC195" s="104"/>
      <c r="CKD195" s="115"/>
      <c r="CKE195" s="103"/>
      <c r="CKF195" s="138"/>
      <c r="CKG195" s="105"/>
      <c r="CKH195" s="105"/>
      <c r="CKI195" s="106"/>
      <c r="CKJ195" s="136"/>
      <c r="CKK195" s="107"/>
      <c r="CKL195" s="122"/>
      <c r="CKM195" s="111"/>
      <c r="CKN195" s="104"/>
      <c r="CKO195" s="104"/>
      <c r="CKP195" s="89"/>
      <c r="CKQ195" s="137"/>
      <c r="CKR195" s="104"/>
      <c r="CKS195" s="115"/>
      <c r="CKT195" s="103"/>
      <c r="CKU195" s="138"/>
      <c r="CKV195" s="105"/>
      <c r="CKW195" s="105"/>
      <c r="CKX195" s="106"/>
      <c r="CKY195" s="136"/>
      <c r="CKZ195" s="107"/>
      <c r="CLA195" s="122"/>
      <c r="CLB195" s="111"/>
      <c r="CLC195" s="104"/>
      <c r="CLD195" s="104"/>
      <c r="CLE195" s="89"/>
      <c r="CLF195" s="137"/>
      <c r="CLG195" s="104"/>
      <c r="CLH195" s="115"/>
      <c r="CLI195" s="103"/>
      <c r="CLJ195" s="138"/>
      <c r="CLK195" s="105"/>
      <c r="CLL195" s="105"/>
      <c r="CLM195" s="106"/>
      <c r="CLN195" s="136"/>
      <c r="CLO195" s="107"/>
      <c r="CLP195" s="122"/>
      <c r="CLQ195" s="111"/>
      <c r="CLR195" s="104"/>
      <c r="CLS195" s="104"/>
      <c r="CLT195" s="89"/>
      <c r="CLU195" s="137"/>
      <c r="CLV195" s="104"/>
      <c r="CLW195" s="115"/>
      <c r="CLX195" s="103"/>
      <c r="CLY195" s="138"/>
      <c r="CLZ195" s="105"/>
      <c r="CMA195" s="105"/>
      <c r="CMB195" s="106"/>
      <c r="CMC195" s="136"/>
      <c r="CMD195" s="107"/>
      <c r="CME195" s="122"/>
      <c r="CMF195" s="111"/>
      <c r="CMG195" s="104"/>
      <c r="CMH195" s="104"/>
      <c r="CMI195" s="89"/>
      <c r="CMJ195" s="137"/>
      <c r="CMK195" s="104"/>
      <c r="CML195" s="115"/>
      <c r="CMM195" s="103"/>
      <c r="CMN195" s="138"/>
      <c r="CMO195" s="105"/>
      <c r="CMP195" s="105"/>
      <c r="CMQ195" s="106"/>
      <c r="CMR195" s="136"/>
      <c r="CMS195" s="107"/>
      <c r="CMT195" s="122"/>
      <c r="CMU195" s="111"/>
      <c r="CMV195" s="104"/>
      <c r="CMW195" s="104"/>
      <c r="CMX195" s="89"/>
      <c r="CMY195" s="137"/>
      <c r="CMZ195" s="104"/>
      <c r="CNA195" s="115"/>
      <c r="CNB195" s="103"/>
      <c r="CNC195" s="138"/>
      <c r="CND195" s="105"/>
      <c r="CNE195" s="105"/>
      <c r="CNF195" s="106"/>
      <c r="CNG195" s="136"/>
      <c r="CNH195" s="107"/>
      <c r="CNI195" s="122"/>
      <c r="CNJ195" s="111"/>
      <c r="CNK195" s="104"/>
      <c r="CNL195" s="104"/>
      <c r="CNM195" s="89"/>
      <c r="CNN195" s="137"/>
      <c r="CNO195" s="104"/>
      <c r="CNP195" s="115"/>
      <c r="CNQ195" s="103"/>
      <c r="CNR195" s="138"/>
      <c r="CNS195" s="105"/>
      <c r="CNT195" s="105"/>
      <c r="CNU195" s="106"/>
      <c r="CNV195" s="136"/>
      <c r="CNW195" s="107"/>
      <c r="CNX195" s="122"/>
      <c r="CNY195" s="111"/>
      <c r="CNZ195" s="104"/>
      <c r="COA195" s="104"/>
      <c r="COB195" s="89"/>
      <c r="COC195" s="137"/>
      <c r="COD195" s="104"/>
      <c r="COE195" s="115"/>
      <c r="COF195" s="103"/>
      <c r="COG195" s="138"/>
      <c r="COH195" s="105"/>
      <c r="COI195" s="105"/>
      <c r="COJ195" s="106"/>
      <c r="COK195" s="136"/>
      <c r="COL195" s="107"/>
      <c r="COM195" s="122"/>
      <c r="CON195" s="111"/>
      <c r="COO195" s="104"/>
      <c r="COP195" s="104"/>
      <c r="COQ195" s="89"/>
      <c r="COR195" s="137"/>
      <c r="COS195" s="104"/>
      <c r="COT195" s="115"/>
      <c r="COU195" s="103"/>
      <c r="COV195" s="138"/>
      <c r="COW195" s="105"/>
      <c r="COX195" s="105"/>
      <c r="COY195" s="106"/>
      <c r="COZ195" s="136"/>
      <c r="CPA195" s="107"/>
      <c r="CPB195" s="122"/>
      <c r="CPC195" s="111"/>
      <c r="CPD195" s="104"/>
      <c r="CPE195" s="104"/>
      <c r="CPF195" s="89"/>
      <c r="CPG195" s="137"/>
      <c r="CPH195" s="104"/>
      <c r="CPI195" s="115"/>
      <c r="CPJ195" s="103"/>
      <c r="CPK195" s="138"/>
      <c r="CPL195" s="105"/>
      <c r="CPM195" s="105"/>
      <c r="CPN195" s="106"/>
      <c r="CPO195" s="136"/>
      <c r="CPP195" s="107"/>
      <c r="CPQ195" s="122"/>
      <c r="CPR195" s="111"/>
      <c r="CPS195" s="104"/>
      <c r="CPT195" s="104"/>
      <c r="CPU195" s="89"/>
      <c r="CPV195" s="137"/>
      <c r="CPW195" s="104"/>
      <c r="CPX195" s="115"/>
      <c r="CPY195" s="103"/>
      <c r="CPZ195" s="138"/>
      <c r="CQA195" s="105"/>
      <c r="CQB195" s="105"/>
      <c r="CQC195" s="106"/>
      <c r="CQD195" s="136"/>
      <c r="CQE195" s="107"/>
      <c r="CQF195" s="122"/>
      <c r="CQG195" s="111"/>
      <c r="CQH195" s="104"/>
      <c r="CQI195" s="104"/>
      <c r="CQJ195" s="89"/>
      <c r="CQK195" s="137"/>
      <c r="CQL195" s="104"/>
      <c r="CQM195" s="115"/>
      <c r="CQN195" s="103"/>
      <c r="CQO195" s="138"/>
      <c r="CQP195" s="105"/>
      <c r="CQQ195" s="105"/>
      <c r="CQR195" s="106"/>
      <c r="CQS195" s="136"/>
      <c r="CQT195" s="107"/>
      <c r="CQU195" s="122"/>
      <c r="CQV195" s="111"/>
      <c r="CQW195" s="104"/>
      <c r="CQX195" s="104"/>
      <c r="CQY195" s="89"/>
      <c r="CQZ195" s="137"/>
      <c r="CRA195" s="104"/>
      <c r="CRB195" s="115"/>
      <c r="CRC195" s="103"/>
      <c r="CRD195" s="138"/>
      <c r="CRE195" s="105"/>
      <c r="CRF195" s="105"/>
      <c r="CRG195" s="106"/>
      <c r="CRH195" s="136"/>
      <c r="CRI195" s="107"/>
      <c r="CRJ195" s="122"/>
      <c r="CRK195" s="111"/>
      <c r="CRL195" s="104"/>
      <c r="CRM195" s="104"/>
      <c r="CRN195" s="89"/>
      <c r="CRO195" s="137"/>
      <c r="CRP195" s="104"/>
      <c r="CRQ195" s="115"/>
      <c r="CRR195" s="103"/>
      <c r="CRS195" s="138"/>
      <c r="CRT195" s="105"/>
      <c r="CRU195" s="105"/>
      <c r="CRV195" s="106"/>
      <c r="CRW195" s="136"/>
      <c r="CRX195" s="107"/>
      <c r="CRY195" s="122"/>
      <c r="CRZ195" s="111"/>
      <c r="CSA195" s="104"/>
      <c r="CSB195" s="104"/>
      <c r="CSC195" s="89"/>
      <c r="CSD195" s="137"/>
      <c r="CSE195" s="104"/>
      <c r="CSF195" s="115"/>
      <c r="CSG195" s="103"/>
      <c r="CSH195" s="138"/>
      <c r="CSI195" s="105"/>
      <c r="CSJ195" s="105"/>
      <c r="CSK195" s="106"/>
      <c r="CSL195" s="136"/>
      <c r="CSM195" s="107"/>
      <c r="CSN195" s="122"/>
      <c r="CSO195" s="111"/>
      <c r="CSP195" s="104"/>
      <c r="CSQ195" s="104"/>
      <c r="CSR195" s="89"/>
      <c r="CSS195" s="137"/>
      <c r="CST195" s="104"/>
      <c r="CSU195" s="115"/>
      <c r="CSV195" s="103"/>
      <c r="CSW195" s="138"/>
      <c r="CSX195" s="105"/>
      <c r="CSY195" s="105"/>
      <c r="CSZ195" s="106"/>
      <c r="CTA195" s="136"/>
      <c r="CTB195" s="107"/>
      <c r="CTC195" s="122"/>
      <c r="CTD195" s="111"/>
      <c r="CTE195" s="104"/>
      <c r="CTF195" s="104"/>
      <c r="CTG195" s="89"/>
      <c r="CTH195" s="137"/>
      <c r="CTI195" s="104"/>
      <c r="CTJ195" s="115"/>
      <c r="CTK195" s="103"/>
      <c r="CTL195" s="138"/>
      <c r="CTM195" s="105"/>
      <c r="CTN195" s="105"/>
      <c r="CTO195" s="106"/>
      <c r="CTP195" s="136"/>
      <c r="CTQ195" s="107"/>
      <c r="CTR195" s="122"/>
      <c r="CTS195" s="111"/>
      <c r="CTT195" s="104"/>
      <c r="CTU195" s="104"/>
      <c r="CTV195" s="89"/>
      <c r="CTW195" s="137"/>
      <c r="CTX195" s="104"/>
      <c r="CTY195" s="115"/>
      <c r="CTZ195" s="103"/>
      <c r="CUA195" s="138"/>
      <c r="CUB195" s="105"/>
      <c r="CUC195" s="105"/>
      <c r="CUD195" s="106"/>
      <c r="CUE195" s="136"/>
      <c r="CUF195" s="107"/>
      <c r="CUG195" s="122"/>
      <c r="CUH195" s="111"/>
      <c r="CUI195" s="104"/>
      <c r="CUJ195" s="104"/>
      <c r="CUK195" s="89"/>
      <c r="CUL195" s="137"/>
      <c r="CUM195" s="104"/>
      <c r="CUN195" s="115"/>
      <c r="CUO195" s="103"/>
      <c r="CUP195" s="138"/>
      <c r="CUQ195" s="105"/>
      <c r="CUR195" s="105"/>
      <c r="CUS195" s="106"/>
      <c r="CUT195" s="136"/>
      <c r="CUU195" s="107"/>
      <c r="CUV195" s="122"/>
      <c r="CUW195" s="111"/>
      <c r="CUX195" s="104"/>
      <c r="CUY195" s="104"/>
      <c r="CUZ195" s="89"/>
      <c r="CVA195" s="137"/>
      <c r="CVB195" s="104"/>
      <c r="CVC195" s="115"/>
      <c r="CVD195" s="103"/>
      <c r="CVE195" s="138"/>
      <c r="CVF195" s="105"/>
      <c r="CVG195" s="105"/>
      <c r="CVH195" s="106"/>
      <c r="CVI195" s="136"/>
      <c r="CVJ195" s="107"/>
      <c r="CVK195" s="122"/>
      <c r="CVL195" s="111"/>
      <c r="CVM195" s="104"/>
      <c r="CVN195" s="104"/>
      <c r="CVO195" s="89"/>
      <c r="CVP195" s="137"/>
      <c r="CVQ195" s="104"/>
      <c r="CVR195" s="115"/>
      <c r="CVS195" s="103"/>
      <c r="CVT195" s="138"/>
      <c r="CVU195" s="105"/>
      <c r="CVV195" s="105"/>
      <c r="CVW195" s="106"/>
      <c r="CVX195" s="136"/>
      <c r="CVY195" s="107"/>
      <c r="CVZ195" s="122"/>
      <c r="CWA195" s="111"/>
      <c r="CWB195" s="104"/>
      <c r="CWC195" s="104"/>
      <c r="CWD195" s="89"/>
      <c r="CWE195" s="137"/>
      <c r="CWF195" s="104"/>
      <c r="CWG195" s="115"/>
      <c r="CWH195" s="103"/>
      <c r="CWI195" s="138"/>
      <c r="CWJ195" s="105"/>
      <c r="CWK195" s="105"/>
      <c r="CWL195" s="106"/>
      <c r="CWM195" s="136"/>
      <c r="CWN195" s="107"/>
      <c r="CWO195" s="122"/>
      <c r="CWP195" s="111"/>
      <c r="CWQ195" s="104"/>
      <c r="CWR195" s="104"/>
      <c r="CWS195" s="89"/>
      <c r="CWT195" s="137"/>
      <c r="CWU195" s="104"/>
      <c r="CWV195" s="115"/>
      <c r="CWW195" s="103"/>
      <c r="CWX195" s="138"/>
      <c r="CWY195" s="105"/>
      <c r="CWZ195" s="105"/>
      <c r="CXA195" s="106"/>
      <c r="CXB195" s="136"/>
      <c r="CXC195" s="107"/>
      <c r="CXD195" s="122"/>
      <c r="CXE195" s="111"/>
      <c r="CXF195" s="104"/>
      <c r="CXG195" s="104"/>
      <c r="CXH195" s="89"/>
      <c r="CXI195" s="137"/>
      <c r="CXJ195" s="104"/>
      <c r="CXK195" s="115"/>
      <c r="CXL195" s="103"/>
      <c r="CXM195" s="138"/>
      <c r="CXN195" s="105"/>
      <c r="CXO195" s="105"/>
      <c r="CXP195" s="106"/>
      <c r="CXQ195" s="136"/>
      <c r="CXR195" s="107"/>
      <c r="CXS195" s="122"/>
      <c r="CXT195" s="111"/>
      <c r="CXU195" s="104"/>
      <c r="CXV195" s="104"/>
      <c r="CXW195" s="89"/>
      <c r="CXX195" s="137"/>
      <c r="CXY195" s="104"/>
      <c r="CXZ195" s="115"/>
      <c r="CYA195" s="103"/>
      <c r="CYB195" s="138"/>
      <c r="CYC195" s="105"/>
      <c r="CYD195" s="105"/>
      <c r="CYE195" s="106"/>
      <c r="CYF195" s="136"/>
      <c r="CYG195" s="107"/>
      <c r="CYH195" s="122"/>
      <c r="CYI195" s="111"/>
      <c r="CYJ195" s="104"/>
      <c r="CYK195" s="104"/>
      <c r="CYL195" s="89"/>
      <c r="CYM195" s="137"/>
      <c r="CYN195" s="104"/>
      <c r="CYO195" s="115"/>
      <c r="CYP195" s="103"/>
      <c r="CYQ195" s="138"/>
      <c r="CYR195" s="105"/>
      <c r="CYS195" s="105"/>
      <c r="CYT195" s="106"/>
      <c r="CYU195" s="136"/>
      <c r="CYV195" s="107"/>
      <c r="CYW195" s="122"/>
      <c r="CYX195" s="111"/>
      <c r="CYY195" s="104"/>
      <c r="CYZ195" s="104"/>
      <c r="CZA195" s="89"/>
      <c r="CZB195" s="137"/>
      <c r="CZC195" s="104"/>
      <c r="CZD195" s="115"/>
      <c r="CZE195" s="103"/>
      <c r="CZF195" s="138"/>
      <c r="CZG195" s="105"/>
      <c r="CZH195" s="105"/>
      <c r="CZI195" s="106"/>
      <c r="CZJ195" s="136"/>
      <c r="CZK195" s="107"/>
      <c r="CZL195" s="122"/>
      <c r="CZM195" s="111"/>
      <c r="CZN195" s="104"/>
      <c r="CZO195" s="104"/>
      <c r="CZP195" s="89"/>
      <c r="CZQ195" s="137"/>
      <c r="CZR195" s="104"/>
      <c r="CZS195" s="115"/>
      <c r="CZT195" s="103"/>
      <c r="CZU195" s="138"/>
      <c r="CZV195" s="105"/>
      <c r="CZW195" s="105"/>
      <c r="CZX195" s="106"/>
      <c r="CZY195" s="136"/>
      <c r="CZZ195" s="107"/>
      <c r="DAA195" s="122"/>
      <c r="DAB195" s="111"/>
      <c r="DAC195" s="104"/>
      <c r="DAD195" s="104"/>
      <c r="DAE195" s="89"/>
      <c r="DAF195" s="137"/>
      <c r="DAG195" s="104"/>
      <c r="DAH195" s="115"/>
      <c r="DAI195" s="103"/>
      <c r="DAJ195" s="138"/>
      <c r="DAK195" s="105"/>
      <c r="DAL195" s="105"/>
      <c r="DAM195" s="106"/>
      <c r="DAN195" s="136"/>
      <c r="DAO195" s="107"/>
      <c r="DAP195" s="122"/>
      <c r="DAQ195" s="111"/>
      <c r="DAR195" s="104"/>
      <c r="DAS195" s="104"/>
      <c r="DAT195" s="89"/>
      <c r="DAU195" s="137"/>
      <c r="DAV195" s="104"/>
      <c r="DAW195" s="115"/>
      <c r="DAX195" s="103"/>
      <c r="DAY195" s="138"/>
      <c r="DAZ195" s="105"/>
      <c r="DBA195" s="105"/>
      <c r="DBB195" s="106"/>
      <c r="DBC195" s="136"/>
      <c r="DBD195" s="107"/>
      <c r="DBE195" s="122"/>
      <c r="DBF195" s="111"/>
      <c r="DBG195" s="104"/>
      <c r="DBH195" s="104"/>
      <c r="DBI195" s="89"/>
      <c r="DBJ195" s="137"/>
      <c r="DBK195" s="104"/>
      <c r="DBL195" s="115"/>
      <c r="DBM195" s="103"/>
      <c r="DBN195" s="138"/>
      <c r="DBO195" s="105"/>
      <c r="DBP195" s="105"/>
      <c r="DBQ195" s="106"/>
      <c r="DBR195" s="136"/>
      <c r="DBS195" s="107"/>
      <c r="DBT195" s="122"/>
      <c r="DBU195" s="111"/>
      <c r="DBV195" s="104"/>
      <c r="DBW195" s="104"/>
      <c r="DBX195" s="89"/>
      <c r="DBY195" s="137"/>
      <c r="DBZ195" s="104"/>
      <c r="DCA195" s="115"/>
      <c r="DCB195" s="103"/>
      <c r="DCC195" s="138"/>
      <c r="DCD195" s="105"/>
      <c r="DCE195" s="105"/>
      <c r="DCF195" s="106"/>
      <c r="DCG195" s="136"/>
      <c r="DCH195" s="107"/>
      <c r="DCI195" s="122"/>
      <c r="DCJ195" s="111"/>
      <c r="DCK195" s="104"/>
      <c r="DCL195" s="104"/>
      <c r="DCM195" s="89"/>
      <c r="DCN195" s="137"/>
      <c r="DCO195" s="104"/>
      <c r="DCP195" s="115"/>
      <c r="DCQ195" s="103"/>
      <c r="DCR195" s="138"/>
      <c r="DCS195" s="105"/>
      <c r="DCT195" s="105"/>
      <c r="DCU195" s="106"/>
      <c r="DCV195" s="136"/>
      <c r="DCW195" s="107"/>
      <c r="DCX195" s="122"/>
      <c r="DCY195" s="111"/>
      <c r="DCZ195" s="104"/>
      <c r="DDA195" s="104"/>
      <c r="DDB195" s="89"/>
      <c r="DDC195" s="137"/>
      <c r="DDD195" s="104"/>
      <c r="DDE195" s="115"/>
      <c r="DDF195" s="103"/>
      <c r="DDG195" s="138"/>
      <c r="DDH195" s="105"/>
      <c r="DDI195" s="105"/>
      <c r="DDJ195" s="106"/>
      <c r="DDK195" s="136"/>
      <c r="DDL195" s="107"/>
      <c r="DDM195" s="122"/>
      <c r="DDN195" s="111"/>
      <c r="DDO195" s="104"/>
      <c r="DDP195" s="104"/>
      <c r="DDQ195" s="89"/>
      <c r="DDR195" s="137"/>
      <c r="DDS195" s="104"/>
      <c r="DDT195" s="115"/>
      <c r="DDU195" s="103"/>
      <c r="DDV195" s="138"/>
      <c r="DDW195" s="105"/>
      <c r="DDX195" s="105"/>
      <c r="DDY195" s="106"/>
      <c r="DDZ195" s="136"/>
      <c r="DEA195" s="107"/>
      <c r="DEB195" s="122"/>
      <c r="DEC195" s="111"/>
      <c r="DED195" s="104"/>
      <c r="DEE195" s="104"/>
      <c r="DEF195" s="89"/>
      <c r="DEG195" s="137"/>
      <c r="DEH195" s="104"/>
      <c r="DEI195" s="115"/>
      <c r="DEJ195" s="103"/>
      <c r="DEK195" s="138"/>
      <c r="DEL195" s="105"/>
      <c r="DEM195" s="105"/>
      <c r="DEN195" s="106"/>
      <c r="DEO195" s="136"/>
      <c r="DEP195" s="107"/>
      <c r="DEQ195" s="122"/>
      <c r="DER195" s="111"/>
      <c r="DES195" s="104"/>
      <c r="DET195" s="104"/>
      <c r="DEU195" s="89"/>
      <c r="DEV195" s="137"/>
      <c r="DEW195" s="104"/>
      <c r="DEX195" s="115"/>
      <c r="DEY195" s="103"/>
      <c r="DEZ195" s="138"/>
      <c r="DFA195" s="105"/>
      <c r="DFB195" s="105"/>
      <c r="DFC195" s="106"/>
      <c r="DFD195" s="136"/>
      <c r="DFE195" s="107"/>
      <c r="DFF195" s="122"/>
      <c r="DFG195" s="111"/>
      <c r="DFH195" s="104"/>
      <c r="DFI195" s="104"/>
      <c r="DFJ195" s="89"/>
      <c r="DFK195" s="137"/>
      <c r="DFL195" s="104"/>
      <c r="DFM195" s="115"/>
      <c r="DFN195" s="103"/>
      <c r="DFO195" s="138"/>
      <c r="DFP195" s="105"/>
      <c r="DFQ195" s="105"/>
      <c r="DFR195" s="106"/>
      <c r="DFS195" s="136"/>
      <c r="DFT195" s="107"/>
      <c r="DFU195" s="122"/>
      <c r="DFV195" s="111"/>
      <c r="DFW195" s="104"/>
      <c r="DFX195" s="104"/>
      <c r="DFY195" s="89"/>
      <c r="DFZ195" s="137"/>
      <c r="DGA195" s="104"/>
      <c r="DGB195" s="115"/>
      <c r="DGC195" s="103"/>
      <c r="DGD195" s="138"/>
      <c r="DGE195" s="105"/>
      <c r="DGF195" s="105"/>
      <c r="DGG195" s="106"/>
      <c r="DGH195" s="136"/>
      <c r="DGI195" s="107"/>
      <c r="DGJ195" s="122"/>
      <c r="DGK195" s="111"/>
      <c r="DGL195" s="104"/>
      <c r="DGM195" s="104"/>
      <c r="DGN195" s="89"/>
      <c r="DGO195" s="137"/>
      <c r="DGP195" s="104"/>
      <c r="DGQ195" s="115"/>
      <c r="DGR195" s="103"/>
      <c r="DGS195" s="138"/>
      <c r="DGT195" s="105"/>
      <c r="DGU195" s="105"/>
      <c r="DGV195" s="106"/>
      <c r="DGW195" s="136"/>
      <c r="DGX195" s="107"/>
      <c r="DGY195" s="122"/>
      <c r="DGZ195" s="111"/>
      <c r="DHA195" s="104"/>
      <c r="DHB195" s="104"/>
      <c r="DHC195" s="89"/>
      <c r="DHD195" s="137"/>
      <c r="DHE195" s="104"/>
      <c r="DHF195" s="115"/>
      <c r="DHG195" s="103"/>
      <c r="DHH195" s="138"/>
      <c r="DHI195" s="105"/>
      <c r="DHJ195" s="105"/>
      <c r="DHK195" s="106"/>
      <c r="DHL195" s="136"/>
      <c r="DHM195" s="107"/>
      <c r="DHN195" s="122"/>
      <c r="DHO195" s="111"/>
      <c r="DHP195" s="104"/>
      <c r="DHQ195" s="104"/>
      <c r="DHR195" s="89"/>
      <c r="DHS195" s="137"/>
      <c r="DHT195" s="104"/>
      <c r="DHU195" s="115"/>
      <c r="DHV195" s="103"/>
      <c r="DHW195" s="138"/>
      <c r="DHX195" s="105"/>
      <c r="DHY195" s="105"/>
      <c r="DHZ195" s="106"/>
      <c r="DIA195" s="136"/>
      <c r="DIB195" s="107"/>
      <c r="DIC195" s="122"/>
      <c r="DID195" s="111"/>
      <c r="DIE195" s="104"/>
      <c r="DIF195" s="104"/>
      <c r="DIG195" s="89"/>
      <c r="DIH195" s="137"/>
      <c r="DII195" s="104"/>
      <c r="DIJ195" s="115"/>
      <c r="DIK195" s="103"/>
      <c r="DIL195" s="138"/>
      <c r="DIM195" s="105"/>
      <c r="DIN195" s="105"/>
      <c r="DIO195" s="106"/>
      <c r="DIP195" s="136"/>
      <c r="DIQ195" s="107"/>
      <c r="DIR195" s="122"/>
      <c r="DIS195" s="111"/>
      <c r="DIT195" s="104"/>
      <c r="DIU195" s="104"/>
      <c r="DIV195" s="89"/>
      <c r="DIW195" s="137"/>
      <c r="DIX195" s="104"/>
      <c r="DIY195" s="115"/>
      <c r="DIZ195" s="103"/>
      <c r="DJA195" s="138"/>
      <c r="DJB195" s="105"/>
      <c r="DJC195" s="105"/>
      <c r="DJD195" s="106"/>
      <c r="DJE195" s="136"/>
      <c r="DJF195" s="107"/>
      <c r="DJG195" s="122"/>
      <c r="DJH195" s="111"/>
      <c r="DJI195" s="104"/>
      <c r="DJJ195" s="104"/>
      <c r="DJK195" s="89"/>
      <c r="DJL195" s="137"/>
      <c r="DJM195" s="104"/>
      <c r="DJN195" s="115"/>
      <c r="DJO195" s="103"/>
      <c r="DJP195" s="138"/>
      <c r="DJQ195" s="105"/>
      <c r="DJR195" s="105"/>
      <c r="DJS195" s="106"/>
      <c r="DJT195" s="136"/>
      <c r="DJU195" s="107"/>
      <c r="DJV195" s="122"/>
      <c r="DJW195" s="111"/>
      <c r="DJX195" s="104"/>
      <c r="DJY195" s="104"/>
      <c r="DJZ195" s="89"/>
      <c r="DKA195" s="137"/>
      <c r="DKB195" s="104"/>
      <c r="DKC195" s="115"/>
      <c r="DKD195" s="103"/>
      <c r="DKE195" s="138"/>
      <c r="DKF195" s="105"/>
      <c r="DKG195" s="105"/>
      <c r="DKH195" s="106"/>
      <c r="DKI195" s="136"/>
      <c r="DKJ195" s="107"/>
      <c r="DKK195" s="122"/>
      <c r="DKL195" s="111"/>
      <c r="DKM195" s="104"/>
      <c r="DKN195" s="104"/>
      <c r="DKO195" s="89"/>
      <c r="DKP195" s="137"/>
      <c r="DKQ195" s="104"/>
      <c r="DKR195" s="115"/>
      <c r="DKS195" s="103"/>
      <c r="DKT195" s="138"/>
      <c r="DKU195" s="105"/>
      <c r="DKV195" s="105"/>
      <c r="DKW195" s="106"/>
      <c r="DKX195" s="136"/>
      <c r="DKY195" s="107"/>
      <c r="DKZ195" s="122"/>
      <c r="DLA195" s="111"/>
      <c r="DLB195" s="104"/>
      <c r="DLC195" s="104"/>
      <c r="DLD195" s="89"/>
      <c r="DLE195" s="137"/>
      <c r="DLF195" s="104"/>
      <c r="DLG195" s="115"/>
      <c r="DLH195" s="103"/>
      <c r="DLI195" s="138"/>
      <c r="DLJ195" s="105"/>
      <c r="DLK195" s="105"/>
      <c r="DLL195" s="106"/>
      <c r="DLM195" s="136"/>
      <c r="DLN195" s="107"/>
      <c r="DLO195" s="122"/>
      <c r="DLP195" s="111"/>
      <c r="DLQ195" s="104"/>
      <c r="DLR195" s="104"/>
      <c r="DLS195" s="89"/>
      <c r="DLT195" s="137"/>
      <c r="DLU195" s="104"/>
      <c r="DLV195" s="115"/>
      <c r="DLW195" s="103"/>
      <c r="DLX195" s="138"/>
      <c r="DLY195" s="105"/>
      <c r="DLZ195" s="105"/>
      <c r="DMA195" s="106"/>
      <c r="DMB195" s="136"/>
      <c r="DMC195" s="107"/>
      <c r="DMD195" s="122"/>
      <c r="DME195" s="111"/>
      <c r="DMF195" s="104"/>
      <c r="DMG195" s="104"/>
      <c r="DMH195" s="89"/>
      <c r="DMI195" s="137"/>
      <c r="DMJ195" s="104"/>
      <c r="DMK195" s="115"/>
      <c r="DML195" s="103"/>
      <c r="DMM195" s="138"/>
      <c r="DMN195" s="105"/>
      <c r="DMO195" s="105"/>
      <c r="DMP195" s="106"/>
      <c r="DMQ195" s="136"/>
      <c r="DMR195" s="107"/>
      <c r="DMS195" s="122"/>
      <c r="DMT195" s="111"/>
      <c r="DMU195" s="104"/>
      <c r="DMV195" s="104"/>
      <c r="DMW195" s="89"/>
      <c r="DMX195" s="137"/>
      <c r="DMY195" s="104"/>
      <c r="DMZ195" s="115"/>
      <c r="DNA195" s="103"/>
      <c r="DNB195" s="138"/>
      <c r="DNC195" s="105"/>
      <c r="DND195" s="105"/>
      <c r="DNE195" s="106"/>
      <c r="DNF195" s="136"/>
      <c r="DNG195" s="107"/>
      <c r="DNH195" s="122"/>
      <c r="DNI195" s="111"/>
      <c r="DNJ195" s="104"/>
      <c r="DNK195" s="104"/>
      <c r="DNL195" s="89"/>
      <c r="DNM195" s="137"/>
      <c r="DNN195" s="104"/>
      <c r="DNO195" s="115"/>
      <c r="DNP195" s="103"/>
      <c r="DNQ195" s="138"/>
      <c r="DNR195" s="105"/>
      <c r="DNS195" s="105"/>
      <c r="DNT195" s="106"/>
      <c r="DNU195" s="136"/>
      <c r="DNV195" s="107"/>
      <c r="DNW195" s="122"/>
      <c r="DNX195" s="111"/>
      <c r="DNY195" s="104"/>
      <c r="DNZ195" s="104"/>
      <c r="DOA195" s="89"/>
      <c r="DOB195" s="137"/>
      <c r="DOC195" s="104"/>
      <c r="DOD195" s="115"/>
      <c r="DOE195" s="103"/>
      <c r="DOF195" s="138"/>
      <c r="DOG195" s="105"/>
      <c r="DOH195" s="105"/>
      <c r="DOI195" s="106"/>
      <c r="DOJ195" s="136"/>
      <c r="DOK195" s="107"/>
      <c r="DOL195" s="122"/>
      <c r="DOM195" s="111"/>
      <c r="DON195" s="104"/>
      <c r="DOO195" s="104"/>
      <c r="DOP195" s="89"/>
      <c r="DOQ195" s="137"/>
      <c r="DOR195" s="104"/>
      <c r="DOS195" s="115"/>
      <c r="DOT195" s="103"/>
      <c r="DOU195" s="138"/>
      <c r="DOV195" s="105"/>
      <c r="DOW195" s="105"/>
      <c r="DOX195" s="106"/>
      <c r="DOY195" s="136"/>
      <c r="DOZ195" s="107"/>
      <c r="DPA195" s="122"/>
      <c r="DPB195" s="111"/>
      <c r="DPC195" s="104"/>
      <c r="DPD195" s="104"/>
      <c r="DPE195" s="89"/>
      <c r="DPF195" s="137"/>
      <c r="DPG195" s="104"/>
      <c r="DPH195" s="115"/>
      <c r="DPI195" s="103"/>
      <c r="DPJ195" s="138"/>
      <c r="DPK195" s="105"/>
      <c r="DPL195" s="105"/>
      <c r="DPM195" s="106"/>
      <c r="DPN195" s="136"/>
      <c r="DPO195" s="107"/>
      <c r="DPP195" s="122"/>
      <c r="DPQ195" s="111"/>
      <c r="DPR195" s="104"/>
      <c r="DPS195" s="104"/>
      <c r="DPT195" s="89"/>
      <c r="DPU195" s="137"/>
      <c r="DPV195" s="104"/>
      <c r="DPW195" s="115"/>
      <c r="DPX195" s="103"/>
      <c r="DPY195" s="138"/>
      <c r="DPZ195" s="105"/>
      <c r="DQA195" s="105"/>
      <c r="DQB195" s="106"/>
      <c r="DQC195" s="136"/>
      <c r="DQD195" s="107"/>
      <c r="DQE195" s="122"/>
      <c r="DQF195" s="111"/>
      <c r="DQG195" s="104"/>
      <c r="DQH195" s="104"/>
      <c r="DQI195" s="89"/>
      <c r="DQJ195" s="137"/>
      <c r="DQK195" s="104"/>
      <c r="DQL195" s="115"/>
      <c r="DQM195" s="103"/>
      <c r="DQN195" s="138"/>
      <c r="DQO195" s="105"/>
      <c r="DQP195" s="105"/>
      <c r="DQQ195" s="106"/>
      <c r="DQR195" s="136"/>
      <c r="DQS195" s="107"/>
      <c r="DQT195" s="122"/>
      <c r="DQU195" s="111"/>
      <c r="DQV195" s="104"/>
      <c r="DQW195" s="104"/>
      <c r="DQX195" s="89"/>
      <c r="DQY195" s="137"/>
      <c r="DQZ195" s="104"/>
      <c r="DRA195" s="115"/>
      <c r="DRB195" s="103"/>
      <c r="DRC195" s="138"/>
      <c r="DRD195" s="105"/>
      <c r="DRE195" s="105"/>
      <c r="DRF195" s="106"/>
      <c r="DRG195" s="136"/>
      <c r="DRH195" s="107"/>
      <c r="DRI195" s="122"/>
      <c r="DRJ195" s="111"/>
      <c r="DRK195" s="104"/>
      <c r="DRL195" s="104"/>
      <c r="DRM195" s="89"/>
      <c r="DRN195" s="137"/>
      <c r="DRO195" s="104"/>
      <c r="DRP195" s="115"/>
      <c r="DRQ195" s="103"/>
      <c r="DRR195" s="138"/>
      <c r="DRS195" s="105"/>
      <c r="DRT195" s="105"/>
      <c r="DRU195" s="106"/>
      <c r="DRV195" s="136"/>
      <c r="DRW195" s="107"/>
      <c r="DRX195" s="122"/>
      <c r="DRY195" s="111"/>
      <c r="DRZ195" s="104"/>
      <c r="DSA195" s="104"/>
      <c r="DSB195" s="89"/>
      <c r="DSC195" s="137"/>
      <c r="DSD195" s="104"/>
      <c r="DSE195" s="115"/>
      <c r="DSF195" s="103"/>
      <c r="DSG195" s="138"/>
      <c r="DSH195" s="105"/>
      <c r="DSI195" s="105"/>
      <c r="DSJ195" s="106"/>
      <c r="DSK195" s="136"/>
      <c r="DSL195" s="107"/>
      <c r="DSM195" s="122"/>
      <c r="DSN195" s="111"/>
      <c r="DSO195" s="104"/>
      <c r="DSP195" s="104"/>
      <c r="DSQ195" s="89"/>
      <c r="DSR195" s="137"/>
      <c r="DSS195" s="104"/>
      <c r="DST195" s="115"/>
      <c r="DSU195" s="103"/>
      <c r="DSV195" s="138"/>
      <c r="DSW195" s="105"/>
      <c r="DSX195" s="105"/>
      <c r="DSY195" s="106"/>
      <c r="DSZ195" s="136"/>
      <c r="DTA195" s="107"/>
      <c r="DTB195" s="122"/>
      <c r="DTC195" s="111"/>
      <c r="DTD195" s="104"/>
      <c r="DTE195" s="104"/>
      <c r="DTF195" s="89"/>
      <c r="DTG195" s="137"/>
      <c r="DTH195" s="104"/>
      <c r="DTI195" s="115"/>
      <c r="DTJ195" s="103"/>
      <c r="DTK195" s="138"/>
      <c r="DTL195" s="105"/>
      <c r="DTM195" s="105"/>
      <c r="DTN195" s="106"/>
      <c r="DTO195" s="136"/>
      <c r="DTP195" s="107"/>
      <c r="DTQ195" s="122"/>
      <c r="DTR195" s="111"/>
      <c r="DTS195" s="104"/>
      <c r="DTT195" s="104"/>
      <c r="DTU195" s="89"/>
      <c r="DTV195" s="137"/>
      <c r="DTW195" s="104"/>
      <c r="DTX195" s="115"/>
      <c r="DTY195" s="103"/>
      <c r="DTZ195" s="138"/>
      <c r="DUA195" s="105"/>
      <c r="DUB195" s="105"/>
      <c r="DUC195" s="106"/>
      <c r="DUD195" s="136"/>
      <c r="DUE195" s="107"/>
      <c r="DUF195" s="122"/>
      <c r="DUG195" s="111"/>
      <c r="DUH195" s="104"/>
      <c r="DUI195" s="104"/>
      <c r="DUJ195" s="89"/>
      <c r="DUK195" s="137"/>
      <c r="DUL195" s="104"/>
      <c r="DUM195" s="115"/>
      <c r="DUN195" s="103"/>
      <c r="DUO195" s="138"/>
      <c r="DUP195" s="105"/>
      <c r="DUQ195" s="105"/>
      <c r="DUR195" s="106"/>
      <c r="DUS195" s="136"/>
      <c r="DUT195" s="107"/>
      <c r="DUU195" s="122"/>
      <c r="DUV195" s="111"/>
      <c r="DUW195" s="104"/>
      <c r="DUX195" s="104"/>
      <c r="DUY195" s="89"/>
      <c r="DUZ195" s="137"/>
      <c r="DVA195" s="104"/>
      <c r="DVB195" s="115"/>
      <c r="DVC195" s="103"/>
      <c r="DVD195" s="138"/>
      <c r="DVE195" s="105"/>
      <c r="DVF195" s="105"/>
      <c r="DVG195" s="106"/>
      <c r="DVH195" s="136"/>
      <c r="DVI195" s="107"/>
      <c r="DVJ195" s="122"/>
      <c r="DVK195" s="111"/>
      <c r="DVL195" s="104"/>
      <c r="DVM195" s="104"/>
      <c r="DVN195" s="89"/>
      <c r="DVO195" s="137"/>
      <c r="DVP195" s="104"/>
      <c r="DVQ195" s="115"/>
      <c r="DVR195" s="103"/>
      <c r="DVS195" s="138"/>
      <c r="DVT195" s="105"/>
      <c r="DVU195" s="105"/>
      <c r="DVV195" s="106"/>
      <c r="DVW195" s="136"/>
      <c r="DVX195" s="107"/>
      <c r="DVY195" s="122"/>
      <c r="DVZ195" s="111"/>
      <c r="DWA195" s="104"/>
      <c r="DWB195" s="104"/>
      <c r="DWC195" s="89"/>
      <c r="DWD195" s="137"/>
      <c r="DWE195" s="104"/>
      <c r="DWF195" s="115"/>
      <c r="DWG195" s="103"/>
      <c r="DWH195" s="138"/>
      <c r="DWI195" s="105"/>
      <c r="DWJ195" s="105"/>
      <c r="DWK195" s="106"/>
      <c r="DWL195" s="136"/>
      <c r="DWM195" s="107"/>
      <c r="DWN195" s="122"/>
      <c r="DWO195" s="111"/>
      <c r="DWP195" s="104"/>
      <c r="DWQ195" s="104"/>
      <c r="DWR195" s="89"/>
      <c r="DWS195" s="137"/>
      <c r="DWT195" s="104"/>
      <c r="DWU195" s="115"/>
      <c r="DWV195" s="103"/>
      <c r="DWW195" s="138"/>
      <c r="DWX195" s="105"/>
      <c r="DWY195" s="105"/>
      <c r="DWZ195" s="106"/>
      <c r="DXA195" s="136"/>
      <c r="DXB195" s="107"/>
      <c r="DXC195" s="122"/>
      <c r="DXD195" s="111"/>
      <c r="DXE195" s="104"/>
      <c r="DXF195" s="104"/>
      <c r="DXG195" s="89"/>
      <c r="DXH195" s="137"/>
      <c r="DXI195" s="104"/>
      <c r="DXJ195" s="115"/>
      <c r="DXK195" s="103"/>
      <c r="DXL195" s="138"/>
      <c r="DXM195" s="105"/>
      <c r="DXN195" s="105"/>
      <c r="DXO195" s="106"/>
      <c r="DXP195" s="136"/>
      <c r="DXQ195" s="107"/>
      <c r="DXR195" s="122"/>
      <c r="DXS195" s="111"/>
      <c r="DXT195" s="104"/>
      <c r="DXU195" s="104"/>
      <c r="DXV195" s="89"/>
      <c r="DXW195" s="137"/>
      <c r="DXX195" s="104"/>
      <c r="DXY195" s="115"/>
      <c r="DXZ195" s="103"/>
      <c r="DYA195" s="138"/>
      <c r="DYB195" s="105"/>
      <c r="DYC195" s="105"/>
      <c r="DYD195" s="106"/>
      <c r="DYE195" s="136"/>
      <c r="DYF195" s="107"/>
      <c r="DYG195" s="122"/>
      <c r="DYH195" s="111"/>
      <c r="DYI195" s="104"/>
      <c r="DYJ195" s="104"/>
      <c r="DYK195" s="89"/>
      <c r="DYL195" s="137"/>
      <c r="DYM195" s="104"/>
      <c r="DYN195" s="115"/>
      <c r="DYO195" s="103"/>
      <c r="DYP195" s="138"/>
      <c r="DYQ195" s="105"/>
      <c r="DYR195" s="105"/>
      <c r="DYS195" s="106"/>
      <c r="DYT195" s="136"/>
      <c r="DYU195" s="107"/>
      <c r="DYV195" s="122"/>
      <c r="DYW195" s="111"/>
      <c r="DYX195" s="104"/>
      <c r="DYY195" s="104"/>
      <c r="DYZ195" s="89"/>
      <c r="DZA195" s="137"/>
      <c r="DZB195" s="104"/>
      <c r="DZC195" s="115"/>
      <c r="DZD195" s="103"/>
      <c r="DZE195" s="138"/>
      <c r="DZF195" s="105"/>
      <c r="DZG195" s="105"/>
      <c r="DZH195" s="106"/>
      <c r="DZI195" s="136"/>
      <c r="DZJ195" s="107"/>
      <c r="DZK195" s="122"/>
      <c r="DZL195" s="111"/>
      <c r="DZM195" s="104"/>
      <c r="DZN195" s="104"/>
      <c r="DZO195" s="89"/>
      <c r="DZP195" s="137"/>
      <c r="DZQ195" s="104"/>
      <c r="DZR195" s="115"/>
      <c r="DZS195" s="103"/>
      <c r="DZT195" s="138"/>
      <c r="DZU195" s="105"/>
      <c r="DZV195" s="105"/>
      <c r="DZW195" s="106"/>
      <c r="DZX195" s="136"/>
      <c r="DZY195" s="107"/>
      <c r="DZZ195" s="122"/>
      <c r="EAA195" s="111"/>
      <c r="EAB195" s="104"/>
      <c r="EAC195" s="104"/>
      <c r="EAD195" s="89"/>
      <c r="EAE195" s="137"/>
      <c r="EAF195" s="104"/>
      <c r="EAG195" s="115"/>
      <c r="EAH195" s="103"/>
      <c r="EAI195" s="138"/>
      <c r="EAJ195" s="105"/>
      <c r="EAK195" s="105"/>
      <c r="EAL195" s="106"/>
      <c r="EAM195" s="136"/>
      <c r="EAN195" s="107"/>
      <c r="EAO195" s="122"/>
      <c r="EAP195" s="111"/>
      <c r="EAQ195" s="104"/>
      <c r="EAR195" s="104"/>
      <c r="EAS195" s="89"/>
      <c r="EAT195" s="137"/>
      <c r="EAU195" s="104"/>
      <c r="EAV195" s="115"/>
      <c r="EAW195" s="103"/>
      <c r="EAX195" s="138"/>
      <c r="EAY195" s="105"/>
      <c r="EAZ195" s="105"/>
      <c r="EBA195" s="106"/>
      <c r="EBB195" s="136"/>
      <c r="EBC195" s="107"/>
      <c r="EBD195" s="122"/>
      <c r="EBE195" s="111"/>
      <c r="EBF195" s="104"/>
      <c r="EBG195" s="104"/>
      <c r="EBH195" s="89"/>
      <c r="EBI195" s="137"/>
      <c r="EBJ195" s="104"/>
      <c r="EBK195" s="115"/>
      <c r="EBL195" s="103"/>
      <c r="EBM195" s="138"/>
      <c r="EBN195" s="105"/>
      <c r="EBO195" s="105"/>
      <c r="EBP195" s="106"/>
      <c r="EBQ195" s="136"/>
      <c r="EBR195" s="107"/>
      <c r="EBS195" s="122"/>
      <c r="EBT195" s="111"/>
      <c r="EBU195" s="104"/>
      <c r="EBV195" s="104"/>
      <c r="EBW195" s="89"/>
      <c r="EBX195" s="137"/>
      <c r="EBY195" s="104"/>
      <c r="EBZ195" s="115"/>
      <c r="ECA195" s="103"/>
      <c r="ECB195" s="138"/>
      <c r="ECC195" s="105"/>
      <c r="ECD195" s="105"/>
      <c r="ECE195" s="106"/>
      <c r="ECF195" s="136"/>
      <c r="ECG195" s="107"/>
      <c r="ECH195" s="122"/>
      <c r="ECI195" s="111"/>
      <c r="ECJ195" s="104"/>
      <c r="ECK195" s="104"/>
      <c r="ECL195" s="89"/>
      <c r="ECM195" s="137"/>
      <c r="ECN195" s="104"/>
      <c r="ECO195" s="115"/>
      <c r="ECP195" s="103"/>
      <c r="ECQ195" s="138"/>
      <c r="ECR195" s="105"/>
      <c r="ECS195" s="105"/>
      <c r="ECT195" s="106"/>
      <c r="ECU195" s="136"/>
      <c r="ECV195" s="107"/>
      <c r="ECW195" s="122"/>
      <c r="ECX195" s="111"/>
      <c r="ECY195" s="104"/>
      <c r="ECZ195" s="104"/>
      <c r="EDA195" s="89"/>
      <c r="EDB195" s="137"/>
      <c r="EDC195" s="104"/>
      <c r="EDD195" s="115"/>
      <c r="EDE195" s="103"/>
      <c r="EDF195" s="138"/>
      <c r="EDG195" s="105"/>
      <c r="EDH195" s="105"/>
      <c r="EDI195" s="106"/>
      <c r="EDJ195" s="136"/>
      <c r="EDK195" s="107"/>
      <c r="EDL195" s="122"/>
      <c r="EDM195" s="111"/>
      <c r="EDN195" s="104"/>
      <c r="EDO195" s="104"/>
      <c r="EDP195" s="89"/>
      <c r="EDQ195" s="137"/>
      <c r="EDR195" s="104"/>
      <c r="EDS195" s="115"/>
      <c r="EDT195" s="103"/>
      <c r="EDU195" s="138"/>
      <c r="EDV195" s="105"/>
      <c r="EDW195" s="105"/>
      <c r="EDX195" s="106"/>
      <c r="EDY195" s="136"/>
      <c r="EDZ195" s="107"/>
      <c r="EEA195" s="122"/>
      <c r="EEB195" s="111"/>
      <c r="EEC195" s="104"/>
      <c r="EED195" s="104"/>
      <c r="EEE195" s="89"/>
      <c r="EEF195" s="137"/>
      <c r="EEG195" s="104"/>
      <c r="EEH195" s="115"/>
      <c r="EEI195" s="103"/>
      <c r="EEJ195" s="138"/>
      <c r="EEK195" s="105"/>
      <c r="EEL195" s="105"/>
      <c r="EEM195" s="106"/>
      <c r="EEN195" s="136"/>
      <c r="EEO195" s="107"/>
      <c r="EEP195" s="122"/>
      <c r="EEQ195" s="111"/>
      <c r="EER195" s="104"/>
      <c r="EES195" s="104"/>
      <c r="EET195" s="89"/>
      <c r="EEU195" s="137"/>
      <c r="EEV195" s="104"/>
      <c r="EEW195" s="115"/>
      <c r="EEX195" s="103"/>
      <c r="EEY195" s="138"/>
      <c r="EEZ195" s="105"/>
      <c r="EFA195" s="105"/>
      <c r="EFB195" s="106"/>
      <c r="EFC195" s="136"/>
      <c r="EFD195" s="107"/>
      <c r="EFE195" s="122"/>
      <c r="EFF195" s="111"/>
      <c r="EFG195" s="104"/>
      <c r="EFH195" s="104"/>
      <c r="EFI195" s="89"/>
      <c r="EFJ195" s="137"/>
      <c r="EFK195" s="104"/>
      <c r="EFL195" s="115"/>
      <c r="EFM195" s="103"/>
      <c r="EFN195" s="138"/>
      <c r="EFO195" s="105"/>
      <c r="EFP195" s="105"/>
      <c r="EFQ195" s="106"/>
      <c r="EFR195" s="136"/>
      <c r="EFS195" s="107"/>
      <c r="EFT195" s="122"/>
      <c r="EFU195" s="111"/>
      <c r="EFV195" s="104"/>
      <c r="EFW195" s="104"/>
      <c r="EFX195" s="89"/>
      <c r="EFY195" s="137"/>
      <c r="EFZ195" s="104"/>
      <c r="EGA195" s="115"/>
      <c r="EGB195" s="103"/>
      <c r="EGC195" s="138"/>
      <c r="EGD195" s="105"/>
      <c r="EGE195" s="105"/>
      <c r="EGF195" s="106"/>
      <c r="EGG195" s="136"/>
      <c r="EGH195" s="107"/>
      <c r="EGI195" s="122"/>
      <c r="EGJ195" s="111"/>
      <c r="EGK195" s="104"/>
      <c r="EGL195" s="104"/>
      <c r="EGM195" s="89"/>
      <c r="EGN195" s="137"/>
      <c r="EGO195" s="104"/>
      <c r="EGP195" s="115"/>
      <c r="EGQ195" s="103"/>
      <c r="EGR195" s="138"/>
      <c r="EGS195" s="105"/>
      <c r="EGT195" s="105"/>
      <c r="EGU195" s="106"/>
      <c r="EGV195" s="136"/>
      <c r="EGW195" s="107"/>
      <c r="EGX195" s="122"/>
      <c r="EGY195" s="111"/>
      <c r="EGZ195" s="104"/>
      <c r="EHA195" s="104"/>
      <c r="EHB195" s="89"/>
      <c r="EHC195" s="137"/>
      <c r="EHD195" s="104"/>
      <c r="EHE195" s="115"/>
      <c r="EHF195" s="103"/>
      <c r="EHG195" s="138"/>
      <c r="EHH195" s="105"/>
      <c r="EHI195" s="105"/>
      <c r="EHJ195" s="106"/>
      <c r="EHK195" s="136"/>
      <c r="EHL195" s="107"/>
      <c r="EHM195" s="122"/>
      <c r="EHN195" s="111"/>
      <c r="EHO195" s="104"/>
      <c r="EHP195" s="104"/>
      <c r="EHQ195" s="89"/>
      <c r="EHR195" s="137"/>
      <c r="EHS195" s="104"/>
      <c r="EHT195" s="115"/>
      <c r="EHU195" s="103"/>
      <c r="EHV195" s="138"/>
      <c r="EHW195" s="105"/>
      <c r="EHX195" s="105"/>
      <c r="EHY195" s="106"/>
      <c r="EHZ195" s="136"/>
      <c r="EIA195" s="107"/>
      <c r="EIB195" s="122"/>
      <c r="EIC195" s="111"/>
      <c r="EID195" s="104"/>
      <c r="EIE195" s="104"/>
      <c r="EIF195" s="89"/>
      <c r="EIG195" s="137"/>
      <c r="EIH195" s="104"/>
      <c r="EII195" s="115"/>
      <c r="EIJ195" s="103"/>
      <c r="EIK195" s="138"/>
      <c r="EIL195" s="105"/>
      <c r="EIM195" s="105"/>
      <c r="EIN195" s="106"/>
      <c r="EIO195" s="136"/>
      <c r="EIP195" s="107"/>
      <c r="EIQ195" s="122"/>
      <c r="EIR195" s="111"/>
      <c r="EIS195" s="104"/>
      <c r="EIT195" s="104"/>
      <c r="EIU195" s="89"/>
      <c r="EIV195" s="137"/>
      <c r="EIW195" s="104"/>
      <c r="EIX195" s="115"/>
      <c r="EIY195" s="103"/>
      <c r="EIZ195" s="138"/>
      <c r="EJA195" s="105"/>
      <c r="EJB195" s="105"/>
      <c r="EJC195" s="106"/>
      <c r="EJD195" s="136"/>
      <c r="EJE195" s="107"/>
      <c r="EJF195" s="122"/>
      <c r="EJG195" s="111"/>
      <c r="EJH195" s="104"/>
      <c r="EJI195" s="104"/>
      <c r="EJJ195" s="89"/>
      <c r="EJK195" s="137"/>
      <c r="EJL195" s="104"/>
      <c r="EJM195" s="115"/>
      <c r="EJN195" s="103"/>
      <c r="EJO195" s="138"/>
      <c r="EJP195" s="105"/>
      <c r="EJQ195" s="105"/>
      <c r="EJR195" s="106"/>
      <c r="EJS195" s="136"/>
      <c r="EJT195" s="107"/>
      <c r="EJU195" s="122"/>
      <c r="EJV195" s="111"/>
      <c r="EJW195" s="104"/>
      <c r="EJX195" s="104"/>
      <c r="EJY195" s="89"/>
      <c r="EJZ195" s="137"/>
      <c r="EKA195" s="104"/>
      <c r="EKB195" s="115"/>
      <c r="EKC195" s="103"/>
      <c r="EKD195" s="138"/>
      <c r="EKE195" s="105"/>
      <c r="EKF195" s="105"/>
      <c r="EKG195" s="106"/>
      <c r="EKH195" s="136"/>
      <c r="EKI195" s="107"/>
      <c r="EKJ195" s="122"/>
      <c r="EKK195" s="111"/>
      <c r="EKL195" s="104"/>
      <c r="EKM195" s="104"/>
      <c r="EKN195" s="89"/>
      <c r="EKO195" s="137"/>
      <c r="EKP195" s="104"/>
      <c r="EKQ195" s="115"/>
      <c r="EKR195" s="103"/>
      <c r="EKS195" s="138"/>
      <c r="EKT195" s="105"/>
      <c r="EKU195" s="105"/>
      <c r="EKV195" s="106"/>
      <c r="EKW195" s="136"/>
      <c r="EKX195" s="107"/>
      <c r="EKY195" s="122"/>
      <c r="EKZ195" s="111"/>
      <c r="ELA195" s="104"/>
      <c r="ELB195" s="104"/>
      <c r="ELC195" s="89"/>
      <c r="ELD195" s="137"/>
      <c r="ELE195" s="104"/>
      <c r="ELF195" s="115"/>
      <c r="ELG195" s="103"/>
      <c r="ELH195" s="138"/>
      <c r="ELI195" s="105"/>
      <c r="ELJ195" s="105"/>
      <c r="ELK195" s="106"/>
      <c r="ELL195" s="136"/>
      <c r="ELM195" s="107"/>
      <c r="ELN195" s="122"/>
      <c r="ELO195" s="111"/>
      <c r="ELP195" s="104"/>
      <c r="ELQ195" s="104"/>
      <c r="ELR195" s="89"/>
      <c r="ELS195" s="137"/>
      <c r="ELT195" s="104"/>
      <c r="ELU195" s="115"/>
      <c r="ELV195" s="103"/>
      <c r="ELW195" s="138"/>
      <c r="ELX195" s="105"/>
      <c r="ELY195" s="105"/>
      <c r="ELZ195" s="106"/>
      <c r="EMA195" s="136"/>
      <c r="EMB195" s="107"/>
      <c r="EMC195" s="122"/>
      <c r="EMD195" s="111"/>
      <c r="EME195" s="104"/>
      <c r="EMF195" s="104"/>
      <c r="EMG195" s="89"/>
      <c r="EMH195" s="137"/>
      <c r="EMI195" s="104"/>
      <c r="EMJ195" s="115"/>
      <c r="EMK195" s="103"/>
      <c r="EML195" s="138"/>
      <c r="EMM195" s="105"/>
      <c r="EMN195" s="105"/>
      <c r="EMO195" s="106"/>
      <c r="EMP195" s="136"/>
      <c r="EMQ195" s="107"/>
      <c r="EMR195" s="122"/>
      <c r="EMS195" s="111"/>
      <c r="EMT195" s="104"/>
      <c r="EMU195" s="104"/>
      <c r="EMV195" s="89"/>
      <c r="EMW195" s="137"/>
      <c r="EMX195" s="104"/>
      <c r="EMY195" s="115"/>
      <c r="EMZ195" s="103"/>
      <c r="ENA195" s="138"/>
      <c r="ENB195" s="105"/>
      <c r="ENC195" s="105"/>
      <c r="END195" s="106"/>
      <c r="ENE195" s="136"/>
      <c r="ENF195" s="107"/>
      <c r="ENG195" s="122"/>
      <c r="ENH195" s="111"/>
      <c r="ENI195" s="104"/>
      <c r="ENJ195" s="104"/>
      <c r="ENK195" s="89"/>
      <c r="ENL195" s="137"/>
      <c r="ENM195" s="104"/>
      <c r="ENN195" s="115"/>
      <c r="ENO195" s="103"/>
      <c r="ENP195" s="138"/>
      <c r="ENQ195" s="105"/>
      <c r="ENR195" s="105"/>
      <c r="ENS195" s="106"/>
      <c r="ENT195" s="136"/>
      <c r="ENU195" s="107"/>
      <c r="ENV195" s="122"/>
      <c r="ENW195" s="111"/>
      <c r="ENX195" s="104"/>
      <c r="ENY195" s="104"/>
      <c r="ENZ195" s="89"/>
      <c r="EOA195" s="137"/>
      <c r="EOB195" s="104"/>
      <c r="EOC195" s="115"/>
      <c r="EOD195" s="103"/>
      <c r="EOE195" s="138"/>
      <c r="EOF195" s="105"/>
      <c r="EOG195" s="105"/>
      <c r="EOH195" s="106"/>
      <c r="EOI195" s="136"/>
      <c r="EOJ195" s="107"/>
      <c r="EOK195" s="122"/>
      <c r="EOL195" s="111"/>
      <c r="EOM195" s="104"/>
      <c r="EON195" s="104"/>
      <c r="EOO195" s="89"/>
      <c r="EOP195" s="137"/>
      <c r="EOQ195" s="104"/>
      <c r="EOR195" s="115"/>
      <c r="EOS195" s="103"/>
      <c r="EOT195" s="138"/>
      <c r="EOU195" s="105"/>
      <c r="EOV195" s="105"/>
      <c r="EOW195" s="106"/>
      <c r="EOX195" s="136"/>
      <c r="EOY195" s="107"/>
      <c r="EOZ195" s="122"/>
      <c r="EPA195" s="111"/>
      <c r="EPB195" s="104"/>
      <c r="EPC195" s="104"/>
      <c r="EPD195" s="89"/>
      <c r="EPE195" s="137"/>
      <c r="EPF195" s="104"/>
      <c r="EPG195" s="115"/>
      <c r="EPH195" s="103"/>
      <c r="EPI195" s="138"/>
      <c r="EPJ195" s="105"/>
      <c r="EPK195" s="105"/>
      <c r="EPL195" s="106"/>
      <c r="EPM195" s="136"/>
      <c r="EPN195" s="107"/>
      <c r="EPO195" s="122"/>
      <c r="EPP195" s="111"/>
      <c r="EPQ195" s="104"/>
      <c r="EPR195" s="104"/>
      <c r="EPS195" s="89"/>
      <c r="EPT195" s="137"/>
      <c r="EPU195" s="104"/>
      <c r="EPV195" s="115"/>
      <c r="EPW195" s="103"/>
      <c r="EPX195" s="138"/>
      <c r="EPY195" s="105"/>
      <c r="EPZ195" s="105"/>
      <c r="EQA195" s="106"/>
      <c r="EQB195" s="136"/>
      <c r="EQC195" s="107"/>
      <c r="EQD195" s="122"/>
      <c r="EQE195" s="111"/>
      <c r="EQF195" s="104"/>
      <c r="EQG195" s="104"/>
      <c r="EQH195" s="89"/>
      <c r="EQI195" s="137"/>
      <c r="EQJ195" s="104"/>
      <c r="EQK195" s="115"/>
      <c r="EQL195" s="103"/>
      <c r="EQM195" s="138"/>
      <c r="EQN195" s="105"/>
      <c r="EQO195" s="105"/>
      <c r="EQP195" s="106"/>
      <c r="EQQ195" s="136"/>
      <c r="EQR195" s="107"/>
      <c r="EQS195" s="122"/>
      <c r="EQT195" s="111"/>
      <c r="EQU195" s="104"/>
      <c r="EQV195" s="104"/>
      <c r="EQW195" s="89"/>
      <c r="EQX195" s="137"/>
      <c r="EQY195" s="104"/>
      <c r="EQZ195" s="115"/>
      <c r="ERA195" s="103"/>
      <c r="ERB195" s="138"/>
      <c r="ERC195" s="105"/>
      <c r="ERD195" s="105"/>
      <c r="ERE195" s="106"/>
      <c r="ERF195" s="136"/>
      <c r="ERG195" s="107"/>
      <c r="ERH195" s="122"/>
      <c r="ERI195" s="111"/>
      <c r="ERJ195" s="104"/>
      <c r="ERK195" s="104"/>
      <c r="ERL195" s="89"/>
      <c r="ERM195" s="137"/>
      <c r="ERN195" s="104"/>
      <c r="ERO195" s="115"/>
      <c r="ERP195" s="103"/>
      <c r="ERQ195" s="138"/>
      <c r="ERR195" s="105"/>
      <c r="ERS195" s="105"/>
      <c r="ERT195" s="106"/>
      <c r="ERU195" s="136"/>
      <c r="ERV195" s="107"/>
      <c r="ERW195" s="122"/>
      <c r="ERX195" s="111"/>
      <c r="ERY195" s="104"/>
      <c r="ERZ195" s="104"/>
      <c r="ESA195" s="89"/>
      <c r="ESB195" s="137"/>
      <c r="ESC195" s="104"/>
      <c r="ESD195" s="115"/>
      <c r="ESE195" s="103"/>
      <c r="ESF195" s="138"/>
      <c r="ESG195" s="105"/>
      <c r="ESH195" s="105"/>
      <c r="ESI195" s="106"/>
      <c r="ESJ195" s="136"/>
      <c r="ESK195" s="107"/>
      <c r="ESL195" s="122"/>
      <c r="ESM195" s="111"/>
      <c r="ESN195" s="104"/>
      <c r="ESO195" s="104"/>
      <c r="ESP195" s="89"/>
      <c r="ESQ195" s="137"/>
      <c r="ESR195" s="104"/>
      <c r="ESS195" s="115"/>
      <c r="EST195" s="103"/>
      <c r="ESU195" s="138"/>
      <c r="ESV195" s="105"/>
      <c r="ESW195" s="105"/>
      <c r="ESX195" s="106"/>
      <c r="ESY195" s="136"/>
      <c r="ESZ195" s="107"/>
      <c r="ETA195" s="122"/>
      <c r="ETB195" s="111"/>
      <c r="ETC195" s="104"/>
      <c r="ETD195" s="104"/>
      <c r="ETE195" s="89"/>
      <c r="ETF195" s="137"/>
      <c r="ETG195" s="104"/>
      <c r="ETH195" s="115"/>
      <c r="ETI195" s="103"/>
      <c r="ETJ195" s="138"/>
      <c r="ETK195" s="105"/>
      <c r="ETL195" s="105"/>
      <c r="ETM195" s="106"/>
      <c r="ETN195" s="136"/>
      <c r="ETO195" s="107"/>
      <c r="ETP195" s="122"/>
      <c r="ETQ195" s="111"/>
      <c r="ETR195" s="104"/>
      <c r="ETS195" s="104"/>
      <c r="ETT195" s="89"/>
      <c r="ETU195" s="137"/>
      <c r="ETV195" s="104"/>
      <c r="ETW195" s="115"/>
      <c r="ETX195" s="103"/>
      <c r="ETY195" s="138"/>
      <c r="ETZ195" s="105"/>
      <c r="EUA195" s="105"/>
      <c r="EUB195" s="106"/>
      <c r="EUC195" s="136"/>
      <c r="EUD195" s="107"/>
      <c r="EUE195" s="122"/>
      <c r="EUF195" s="111"/>
      <c r="EUG195" s="104"/>
      <c r="EUH195" s="104"/>
      <c r="EUI195" s="89"/>
      <c r="EUJ195" s="137"/>
      <c r="EUK195" s="104"/>
      <c r="EUL195" s="115"/>
      <c r="EUM195" s="103"/>
      <c r="EUN195" s="138"/>
      <c r="EUO195" s="105"/>
      <c r="EUP195" s="105"/>
      <c r="EUQ195" s="106"/>
      <c r="EUR195" s="136"/>
      <c r="EUS195" s="107"/>
      <c r="EUT195" s="122"/>
      <c r="EUU195" s="111"/>
      <c r="EUV195" s="104"/>
      <c r="EUW195" s="104"/>
      <c r="EUX195" s="89"/>
      <c r="EUY195" s="137"/>
      <c r="EUZ195" s="104"/>
      <c r="EVA195" s="115"/>
      <c r="EVB195" s="103"/>
      <c r="EVC195" s="138"/>
      <c r="EVD195" s="105"/>
      <c r="EVE195" s="105"/>
      <c r="EVF195" s="106"/>
      <c r="EVG195" s="136"/>
      <c r="EVH195" s="107"/>
      <c r="EVI195" s="122"/>
      <c r="EVJ195" s="111"/>
      <c r="EVK195" s="104"/>
      <c r="EVL195" s="104"/>
      <c r="EVM195" s="89"/>
      <c r="EVN195" s="137"/>
      <c r="EVO195" s="104"/>
      <c r="EVP195" s="115"/>
      <c r="EVQ195" s="103"/>
      <c r="EVR195" s="138"/>
      <c r="EVS195" s="105"/>
      <c r="EVT195" s="105"/>
      <c r="EVU195" s="106"/>
      <c r="EVV195" s="136"/>
      <c r="EVW195" s="107"/>
      <c r="EVX195" s="122"/>
      <c r="EVY195" s="111"/>
      <c r="EVZ195" s="104"/>
      <c r="EWA195" s="104"/>
      <c r="EWB195" s="89"/>
      <c r="EWC195" s="137"/>
      <c r="EWD195" s="104"/>
      <c r="EWE195" s="115"/>
      <c r="EWF195" s="103"/>
      <c r="EWG195" s="138"/>
      <c r="EWH195" s="105"/>
      <c r="EWI195" s="105"/>
      <c r="EWJ195" s="106"/>
      <c r="EWK195" s="136"/>
      <c r="EWL195" s="107"/>
      <c r="EWM195" s="122"/>
      <c r="EWN195" s="111"/>
      <c r="EWO195" s="104"/>
      <c r="EWP195" s="104"/>
      <c r="EWQ195" s="89"/>
      <c r="EWR195" s="137"/>
      <c r="EWS195" s="104"/>
      <c r="EWT195" s="115"/>
      <c r="EWU195" s="103"/>
      <c r="EWV195" s="138"/>
      <c r="EWW195" s="105"/>
      <c r="EWX195" s="105"/>
      <c r="EWY195" s="106"/>
      <c r="EWZ195" s="136"/>
      <c r="EXA195" s="107"/>
      <c r="EXB195" s="122"/>
      <c r="EXC195" s="111"/>
      <c r="EXD195" s="104"/>
      <c r="EXE195" s="104"/>
      <c r="EXF195" s="89"/>
      <c r="EXG195" s="137"/>
      <c r="EXH195" s="104"/>
      <c r="EXI195" s="115"/>
      <c r="EXJ195" s="103"/>
      <c r="EXK195" s="138"/>
      <c r="EXL195" s="105"/>
      <c r="EXM195" s="105"/>
      <c r="EXN195" s="106"/>
      <c r="EXO195" s="136"/>
      <c r="EXP195" s="107"/>
      <c r="EXQ195" s="122"/>
      <c r="EXR195" s="111"/>
      <c r="EXS195" s="104"/>
      <c r="EXT195" s="104"/>
      <c r="EXU195" s="89"/>
      <c r="EXV195" s="137"/>
      <c r="EXW195" s="104"/>
      <c r="EXX195" s="115"/>
      <c r="EXY195" s="103"/>
      <c r="EXZ195" s="138"/>
      <c r="EYA195" s="105"/>
      <c r="EYB195" s="105"/>
      <c r="EYC195" s="106"/>
      <c r="EYD195" s="136"/>
      <c r="EYE195" s="107"/>
      <c r="EYF195" s="122"/>
      <c r="EYG195" s="111"/>
      <c r="EYH195" s="104"/>
      <c r="EYI195" s="104"/>
      <c r="EYJ195" s="89"/>
      <c r="EYK195" s="137"/>
      <c r="EYL195" s="104"/>
      <c r="EYM195" s="115"/>
      <c r="EYN195" s="103"/>
      <c r="EYO195" s="138"/>
      <c r="EYP195" s="105"/>
      <c r="EYQ195" s="105"/>
      <c r="EYR195" s="106"/>
      <c r="EYS195" s="136"/>
      <c r="EYT195" s="107"/>
      <c r="EYU195" s="122"/>
      <c r="EYV195" s="111"/>
      <c r="EYW195" s="104"/>
      <c r="EYX195" s="104"/>
      <c r="EYY195" s="89"/>
      <c r="EYZ195" s="137"/>
      <c r="EZA195" s="104"/>
      <c r="EZB195" s="115"/>
      <c r="EZC195" s="103"/>
      <c r="EZD195" s="138"/>
      <c r="EZE195" s="105"/>
      <c r="EZF195" s="105"/>
      <c r="EZG195" s="106"/>
      <c r="EZH195" s="136"/>
      <c r="EZI195" s="107"/>
      <c r="EZJ195" s="122"/>
      <c r="EZK195" s="111"/>
      <c r="EZL195" s="104"/>
      <c r="EZM195" s="104"/>
      <c r="EZN195" s="89"/>
      <c r="EZO195" s="137"/>
      <c r="EZP195" s="104"/>
      <c r="EZQ195" s="115"/>
      <c r="EZR195" s="103"/>
      <c r="EZS195" s="138"/>
      <c r="EZT195" s="105"/>
      <c r="EZU195" s="105"/>
      <c r="EZV195" s="106"/>
      <c r="EZW195" s="136"/>
      <c r="EZX195" s="107"/>
      <c r="EZY195" s="122"/>
      <c r="EZZ195" s="111"/>
      <c r="FAA195" s="104"/>
      <c r="FAB195" s="104"/>
      <c r="FAC195" s="89"/>
      <c r="FAD195" s="137"/>
      <c r="FAE195" s="104"/>
      <c r="FAF195" s="115"/>
      <c r="FAG195" s="103"/>
      <c r="FAH195" s="138"/>
      <c r="FAI195" s="105"/>
      <c r="FAJ195" s="105"/>
      <c r="FAK195" s="106"/>
      <c r="FAL195" s="136"/>
      <c r="FAM195" s="107"/>
      <c r="FAN195" s="122"/>
      <c r="FAO195" s="111"/>
      <c r="FAP195" s="104"/>
      <c r="FAQ195" s="104"/>
      <c r="FAR195" s="89"/>
      <c r="FAS195" s="137"/>
      <c r="FAT195" s="104"/>
      <c r="FAU195" s="115"/>
      <c r="FAV195" s="103"/>
      <c r="FAW195" s="138"/>
      <c r="FAX195" s="105"/>
      <c r="FAY195" s="105"/>
      <c r="FAZ195" s="106"/>
      <c r="FBA195" s="136"/>
      <c r="FBB195" s="107"/>
      <c r="FBC195" s="122"/>
      <c r="FBD195" s="111"/>
      <c r="FBE195" s="104"/>
      <c r="FBF195" s="104"/>
      <c r="FBG195" s="89"/>
      <c r="FBH195" s="137"/>
      <c r="FBI195" s="104"/>
      <c r="FBJ195" s="115"/>
      <c r="FBK195" s="103"/>
      <c r="FBL195" s="138"/>
      <c r="FBM195" s="105"/>
      <c r="FBN195" s="105"/>
      <c r="FBO195" s="106"/>
      <c r="FBP195" s="136"/>
      <c r="FBQ195" s="107"/>
      <c r="FBR195" s="122"/>
      <c r="FBS195" s="111"/>
      <c r="FBT195" s="104"/>
      <c r="FBU195" s="104"/>
      <c r="FBV195" s="89"/>
      <c r="FBW195" s="137"/>
      <c r="FBX195" s="104"/>
      <c r="FBY195" s="115"/>
      <c r="FBZ195" s="103"/>
      <c r="FCA195" s="138"/>
      <c r="FCB195" s="105"/>
      <c r="FCC195" s="105"/>
      <c r="FCD195" s="106"/>
      <c r="FCE195" s="136"/>
      <c r="FCF195" s="107"/>
      <c r="FCG195" s="122"/>
      <c r="FCH195" s="111"/>
      <c r="FCI195" s="104"/>
      <c r="FCJ195" s="104"/>
      <c r="FCK195" s="89"/>
      <c r="FCL195" s="137"/>
      <c r="FCM195" s="104"/>
      <c r="FCN195" s="115"/>
      <c r="FCO195" s="103"/>
      <c r="FCP195" s="138"/>
      <c r="FCQ195" s="105"/>
      <c r="FCR195" s="105"/>
      <c r="FCS195" s="106"/>
      <c r="FCT195" s="136"/>
      <c r="FCU195" s="107"/>
      <c r="FCV195" s="122"/>
      <c r="FCW195" s="111"/>
      <c r="FCX195" s="104"/>
      <c r="FCY195" s="104"/>
      <c r="FCZ195" s="89"/>
      <c r="FDA195" s="137"/>
      <c r="FDB195" s="104"/>
      <c r="FDC195" s="115"/>
      <c r="FDD195" s="103"/>
      <c r="FDE195" s="138"/>
      <c r="FDF195" s="105"/>
      <c r="FDG195" s="105"/>
      <c r="FDH195" s="106"/>
      <c r="FDI195" s="136"/>
      <c r="FDJ195" s="107"/>
      <c r="FDK195" s="122"/>
      <c r="FDL195" s="111"/>
      <c r="FDM195" s="104"/>
      <c r="FDN195" s="104"/>
      <c r="FDO195" s="89"/>
      <c r="FDP195" s="137"/>
      <c r="FDQ195" s="104"/>
      <c r="FDR195" s="115"/>
      <c r="FDS195" s="103"/>
      <c r="FDT195" s="138"/>
      <c r="FDU195" s="105"/>
      <c r="FDV195" s="105"/>
      <c r="FDW195" s="106"/>
      <c r="FDX195" s="136"/>
      <c r="FDY195" s="107"/>
      <c r="FDZ195" s="122"/>
      <c r="FEA195" s="111"/>
      <c r="FEB195" s="104"/>
      <c r="FEC195" s="104"/>
      <c r="FED195" s="89"/>
      <c r="FEE195" s="137"/>
      <c r="FEF195" s="104"/>
      <c r="FEG195" s="115"/>
      <c r="FEH195" s="103"/>
      <c r="FEI195" s="138"/>
      <c r="FEJ195" s="105"/>
      <c r="FEK195" s="105"/>
      <c r="FEL195" s="106"/>
      <c r="FEM195" s="136"/>
      <c r="FEN195" s="107"/>
      <c r="FEO195" s="122"/>
      <c r="FEP195" s="111"/>
      <c r="FEQ195" s="104"/>
      <c r="FER195" s="104"/>
      <c r="FES195" s="89"/>
      <c r="FET195" s="137"/>
      <c r="FEU195" s="104"/>
      <c r="FEV195" s="115"/>
      <c r="FEW195" s="103"/>
      <c r="FEX195" s="138"/>
      <c r="FEY195" s="105"/>
      <c r="FEZ195" s="105"/>
      <c r="FFA195" s="106"/>
      <c r="FFB195" s="136"/>
      <c r="FFC195" s="107"/>
      <c r="FFD195" s="122"/>
      <c r="FFE195" s="111"/>
      <c r="FFF195" s="104"/>
      <c r="FFG195" s="104"/>
      <c r="FFH195" s="89"/>
      <c r="FFI195" s="137"/>
      <c r="FFJ195" s="104"/>
      <c r="FFK195" s="115"/>
      <c r="FFL195" s="103"/>
      <c r="FFM195" s="138"/>
      <c r="FFN195" s="105"/>
      <c r="FFO195" s="105"/>
      <c r="FFP195" s="106"/>
      <c r="FFQ195" s="136"/>
      <c r="FFR195" s="107"/>
      <c r="FFS195" s="122"/>
      <c r="FFT195" s="111"/>
      <c r="FFU195" s="104"/>
      <c r="FFV195" s="104"/>
      <c r="FFW195" s="89"/>
      <c r="FFX195" s="137"/>
      <c r="FFY195" s="104"/>
      <c r="FFZ195" s="115"/>
      <c r="FGA195" s="103"/>
      <c r="FGB195" s="138"/>
      <c r="FGC195" s="105"/>
      <c r="FGD195" s="105"/>
      <c r="FGE195" s="106"/>
      <c r="FGF195" s="136"/>
      <c r="FGG195" s="107"/>
      <c r="FGH195" s="122"/>
      <c r="FGI195" s="111"/>
      <c r="FGJ195" s="104"/>
      <c r="FGK195" s="104"/>
      <c r="FGL195" s="89"/>
      <c r="FGM195" s="137"/>
      <c r="FGN195" s="104"/>
      <c r="FGO195" s="115"/>
      <c r="FGP195" s="103"/>
      <c r="FGQ195" s="138"/>
      <c r="FGR195" s="105"/>
      <c r="FGS195" s="105"/>
      <c r="FGT195" s="106"/>
      <c r="FGU195" s="136"/>
      <c r="FGV195" s="107"/>
      <c r="FGW195" s="122"/>
      <c r="FGX195" s="111"/>
      <c r="FGY195" s="104"/>
      <c r="FGZ195" s="104"/>
      <c r="FHA195" s="89"/>
      <c r="FHB195" s="137"/>
      <c r="FHC195" s="104"/>
      <c r="FHD195" s="115"/>
      <c r="FHE195" s="103"/>
      <c r="FHF195" s="138"/>
      <c r="FHG195" s="105"/>
      <c r="FHH195" s="105"/>
      <c r="FHI195" s="106"/>
      <c r="FHJ195" s="136"/>
      <c r="FHK195" s="107"/>
      <c r="FHL195" s="122"/>
      <c r="FHM195" s="111"/>
      <c r="FHN195" s="104"/>
      <c r="FHO195" s="104"/>
      <c r="FHP195" s="89"/>
      <c r="FHQ195" s="137"/>
      <c r="FHR195" s="104"/>
      <c r="FHS195" s="115"/>
      <c r="FHT195" s="103"/>
      <c r="FHU195" s="138"/>
      <c r="FHV195" s="105"/>
      <c r="FHW195" s="105"/>
      <c r="FHX195" s="106"/>
      <c r="FHY195" s="136"/>
      <c r="FHZ195" s="107"/>
      <c r="FIA195" s="122"/>
      <c r="FIB195" s="111"/>
      <c r="FIC195" s="104"/>
      <c r="FID195" s="104"/>
      <c r="FIE195" s="89"/>
      <c r="FIF195" s="137"/>
      <c r="FIG195" s="104"/>
      <c r="FIH195" s="115"/>
      <c r="FII195" s="103"/>
      <c r="FIJ195" s="138"/>
      <c r="FIK195" s="105"/>
      <c r="FIL195" s="105"/>
      <c r="FIM195" s="106"/>
      <c r="FIN195" s="136"/>
      <c r="FIO195" s="107"/>
      <c r="FIP195" s="122"/>
      <c r="FIQ195" s="111"/>
      <c r="FIR195" s="104"/>
      <c r="FIS195" s="104"/>
      <c r="FIT195" s="89"/>
      <c r="FIU195" s="137"/>
      <c r="FIV195" s="104"/>
      <c r="FIW195" s="115"/>
      <c r="FIX195" s="103"/>
      <c r="FIY195" s="138"/>
      <c r="FIZ195" s="105"/>
      <c r="FJA195" s="105"/>
      <c r="FJB195" s="106"/>
      <c r="FJC195" s="136"/>
      <c r="FJD195" s="107"/>
      <c r="FJE195" s="122"/>
      <c r="FJF195" s="111"/>
      <c r="FJG195" s="104"/>
      <c r="FJH195" s="104"/>
      <c r="FJI195" s="89"/>
      <c r="FJJ195" s="137"/>
      <c r="FJK195" s="104"/>
      <c r="FJL195" s="115"/>
      <c r="FJM195" s="103"/>
      <c r="FJN195" s="138"/>
      <c r="FJO195" s="105"/>
      <c r="FJP195" s="105"/>
      <c r="FJQ195" s="106"/>
      <c r="FJR195" s="136"/>
      <c r="FJS195" s="107"/>
      <c r="FJT195" s="122"/>
      <c r="FJU195" s="111"/>
      <c r="FJV195" s="104"/>
      <c r="FJW195" s="104"/>
      <c r="FJX195" s="89"/>
      <c r="FJY195" s="137"/>
      <c r="FJZ195" s="104"/>
      <c r="FKA195" s="115"/>
      <c r="FKB195" s="103"/>
      <c r="FKC195" s="138"/>
      <c r="FKD195" s="105"/>
      <c r="FKE195" s="105"/>
      <c r="FKF195" s="106"/>
      <c r="FKG195" s="136"/>
      <c r="FKH195" s="107"/>
      <c r="FKI195" s="122"/>
      <c r="FKJ195" s="111"/>
      <c r="FKK195" s="104"/>
      <c r="FKL195" s="104"/>
      <c r="FKM195" s="89"/>
      <c r="FKN195" s="137"/>
      <c r="FKO195" s="104"/>
      <c r="FKP195" s="115"/>
      <c r="FKQ195" s="103"/>
      <c r="FKR195" s="138"/>
      <c r="FKS195" s="105"/>
      <c r="FKT195" s="105"/>
      <c r="FKU195" s="106"/>
      <c r="FKV195" s="136"/>
      <c r="FKW195" s="107"/>
      <c r="FKX195" s="122"/>
      <c r="FKY195" s="111"/>
      <c r="FKZ195" s="104"/>
      <c r="FLA195" s="104"/>
      <c r="FLB195" s="89"/>
      <c r="FLC195" s="137"/>
      <c r="FLD195" s="104"/>
      <c r="FLE195" s="115"/>
      <c r="FLF195" s="103"/>
      <c r="FLG195" s="138"/>
      <c r="FLH195" s="105"/>
      <c r="FLI195" s="105"/>
      <c r="FLJ195" s="106"/>
      <c r="FLK195" s="136"/>
      <c r="FLL195" s="107"/>
      <c r="FLM195" s="122"/>
      <c r="FLN195" s="111"/>
      <c r="FLO195" s="104"/>
      <c r="FLP195" s="104"/>
      <c r="FLQ195" s="89"/>
      <c r="FLR195" s="137"/>
      <c r="FLS195" s="104"/>
      <c r="FLT195" s="115"/>
      <c r="FLU195" s="103"/>
      <c r="FLV195" s="138"/>
      <c r="FLW195" s="105"/>
      <c r="FLX195" s="105"/>
      <c r="FLY195" s="106"/>
      <c r="FLZ195" s="136"/>
      <c r="FMA195" s="107"/>
      <c r="FMB195" s="122"/>
      <c r="FMC195" s="111"/>
      <c r="FMD195" s="104"/>
      <c r="FME195" s="104"/>
      <c r="FMF195" s="89"/>
      <c r="FMG195" s="137"/>
      <c r="FMH195" s="104"/>
      <c r="FMI195" s="115"/>
      <c r="FMJ195" s="103"/>
      <c r="FMK195" s="138"/>
      <c r="FML195" s="105"/>
      <c r="FMM195" s="105"/>
      <c r="FMN195" s="106"/>
      <c r="FMO195" s="136"/>
      <c r="FMP195" s="107"/>
      <c r="FMQ195" s="122"/>
      <c r="FMR195" s="111"/>
      <c r="FMS195" s="104"/>
      <c r="FMT195" s="104"/>
      <c r="FMU195" s="89"/>
      <c r="FMV195" s="137"/>
      <c r="FMW195" s="104"/>
      <c r="FMX195" s="115"/>
      <c r="FMY195" s="103"/>
      <c r="FMZ195" s="138"/>
      <c r="FNA195" s="105"/>
      <c r="FNB195" s="105"/>
      <c r="FNC195" s="106"/>
      <c r="FND195" s="136"/>
      <c r="FNE195" s="107"/>
      <c r="FNF195" s="122"/>
      <c r="FNG195" s="111"/>
      <c r="FNH195" s="104"/>
      <c r="FNI195" s="104"/>
      <c r="FNJ195" s="89"/>
      <c r="FNK195" s="137"/>
      <c r="FNL195" s="104"/>
      <c r="FNM195" s="115"/>
      <c r="FNN195" s="103"/>
      <c r="FNO195" s="138"/>
      <c r="FNP195" s="105"/>
      <c r="FNQ195" s="105"/>
      <c r="FNR195" s="106"/>
      <c r="FNS195" s="136"/>
      <c r="FNT195" s="107"/>
      <c r="FNU195" s="122"/>
      <c r="FNV195" s="111"/>
      <c r="FNW195" s="104"/>
      <c r="FNX195" s="104"/>
      <c r="FNY195" s="89"/>
      <c r="FNZ195" s="137"/>
      <c r="FOA195" s="104"/>
      <c r="FOB195" s="115"/>
      <c r="FOC195" s="103"/>
      <c r="FOD195" s="138"/>
      <c r="FOE195" s="105"/>
      <c r="FOF195" s="105"/>
      <c r="FOG195" s="106"/>
      <c r="FOH195" s="136"/>
      <c r="FOI195" s="107"/>
      <c r="FOJ195" s="122"/>
      <c r="FOK195" s="111"/>
      <c r="FOL195" s="104"/>
      <c r="FOM195" s="104"/>
      <c r="FON195" s="89"/>
      <c r="FOO195" s="137"/>
      <c r="FOP195" s="104"/>
      <c r="FOQ195" s="115"/>
      <c r="FOR195" s="103"/>
      <c r="FOS195" s="138"/>
      <c r="FOT195" s="105"/>
      <c r="FOU195" s="105"/>
      <c r="FOV195" s="106"/>
      <c r="FOW195" s="136"/>
      <c r="FOX195" s="107"/>
      <c r="FOY195" s="122"/>
      <c r="FOZ195" s="111"/>
      <c r="FPA195" s="104"/>
      <c r="FPB195" s="104"/>
      <c r="FPC195" s="89"/>
      <c r="FPD195" s="137"/>
      <c r="FPE195" s="104"/>
      <c r="FPF195" s="115"/>
      <c r="FPG195" s="103"/>
      <c r="FPH195" s="138"/>
      <c r="FPI195" s="105"/>
      <c r="FPJ195" s="105"/>
      <c r="FPK195" s="106"/>
      <c r="FPL195" s="136"/>
      <c r="FPM195" s="107"/>
      <c r="FPN195" s="122"/>
      <c r="FPO195" s="111"/>
      <c r="FPP195" s="104"/>
      <c r="FPQ195" s="104"/>
      <c r="FPR195" s="89"/>
      <c r="FPS195" s="137"/>
      <c r="FPT195" s="104"/>
      <c r="FPU195" s="115"/>
      <c r="FPV195" s="103"/>
      <c r="FPW195" s="138"/>
      <c r="FPX195" s="105"/>
      <c r="FPY195" s="105"/>
      <c r="FPZ195" s="106"/>
      <c r="FQA195" s="136"/>
      <c r="FQB195" s="107"/>
      <c r="FQC195" s="122"/>
      <c r="FQD195" s="111"/>
      <c r="FQE195" s="104"/>
      <c r="FQF195" s="104"/>
      <c r="FQG195" s="89"/>
      <c r="FQH195" s="137"/>
      <c r="FQI195" s="104"/>
      <c r="FQJ195" s="115"/>
      <c r="FQK195" s="103"/>
      <c r="FQL195" s="138"/>
      <c r="FQM195" s="105"/>
      <c r="FQN195" s="105"/>
      <c r="FQO195" s="106"/>
      <c r="FQP195" s="136"/>
      <c r="FQQ195" s="107"/>
      <c r="FQR195" s="122"/>
      <c r="FQS195" s="111"/>
      <c r="FQT195" s="104"/>
      <c r="FQU195" s="104"/>
      <c r="FQV195" s="89"/>
      <c r="FQW195" s="137"/>
      <c r="FQX195" s="104"/>
      <c r="FQY195" s="115"/>
      <c r="FQZ195" s="103"/>
      <c r="FRA195" s="138"/>
      <c r="FRB195" s="105"/>
      <c r="FRC195" s="105"/>
      <c r="FRD195" s="106"/>
      <c r="FRE195" s="136"/>
      <c r="FRF195" s="107"/>
      <c r="FRG195" s="122"/>
      <c r="FRH195" s="111"/>
      <c r="FRI195" s="104"/>
      <c r="FRJ195" s="104"/>
      <c r="FRK195" s="89"/>
      <c r="FRL195" s="137"/>
      <c r="FRM195" s="104"/>
      <c r="FRN195" s="115"/>
      <c r="FRO195" s="103"/>
      <c r="FRP195" s="138"/>
      <c r="FRQ195" s="105"/>
      <c r="FRR195" s="105"/>
      <c r="FRS195" s="106"/>
      <c r="FRT195" s="136"/>
      <c r="FRU195" s="107"/>
      <c r="FRV195" s="122"/>
      <c r="FRW195" s="111"/>
      <c r="FRX195" s="104"/>
      <c r="FRY195" s="104"/>
      <c r="FRZ195" s="89"/>
      <c r="FSA195" s="137"/>
      <c r="FSB195" s="104"/>
      <c r="FSC195" s="115"/>
      <c r="FSD195" s="103"/>
      <c r="FSE195" s="138"/>
      <c r="FSF195" s="105"/>
      <c r="FSG195" s="105"/>
      <c r="FSH195" s="106"/>
      <c r="FSI195" s="136"/>
      <c r="FSJ195" s="107"/>
      <c r="FSK195" s="122"/>
      <c r="FSL195" s="111"/>
      <c r="FSM195" s="104"/>
      <c r="FSN195" s="104"/>
      <c r="FSO195" s="89"/>
      <c r="FSP195" s="137"/>
      <c r="FSQ195" s="104"/>
      <c r="FSR195" s="115"/>
      <c r="FSS195" s="103"/>
      <c r="FST195" s="138"/>
      <c r="FSU195" s="105"/>
      <c r="FSV195" s="105"/>
      <c r="FSW195" s="106"/>
      <c r="FSX195" s="136"/>
      <c r="FSY195" s="107"/>
      <c r="FSZ195" s="122"/>
      <c r="FTA195" s="111"/>
      <c r="FTB195" s="104"/>
      <c r="FTC195" s="104"/>
      <c r="FTD195" s="89"/>
      <c r="FTE195" s="137"/>
      <c r="FTF195" s="104"/>
      <c r="FTG195" s="115"/>
      <c r="FTH195" s="103"/>
      <c r="FTI195" s="138"/>
      <c r="FTJ195" s="105"/>
      <c r="FTK195" s="105"/>
      <c r="FTL195" s="106"/>
      <c r="FTM195" s="136"/>
      <c r="FTN195" s="107"/>
      <c r="FTO195" s="122"/>
      <c r="FTP195" s="111"/>
      <c r="FTQ195" s="104"/>
      <c r="FTR195" s="104"/>
      <c r="FTS195" s="89"/>
      <c r="FTT195" s="137"/>
      <c r="FTU195" s="104"/>
      <c r="FTV195" s="115"/>
      <c r="FTW195" s="103"/>
      <c r="FTX195" s="138"/>
      <c r="FTY195" s="105"/>
      <c r="FTZ195" s="105"/>
      <c r="FUA195" s="106"/>
      <c r="FUB195" s="136"/>
      <c r="FUC195" s="107"/>
      <c r="FUD195" s="122"/>
      <c r="FUE195" s="111"/>
      <c r="FUF195" s="104"/>
      <c r="FUG195" s="104"/>
      <c r="FUH195" s="89"/>
      <c r="FUI195" s="137"/>
      <c r="FUJ195" s="104"/>
      <c r="FUK195" s="115"/>
      <c r="FUL195" s="103"/>
      <c r="FUM195" s="138"/>
      <c r="FUN195" s="105"/>
      <c r="FUO195" s="105"/>
      <c r="FUP195" s="106"/>
      <c r="FUQ195" s="136"/>
      <c r="FUR195" s="107"/>
      <c r="FUS195" s="122"/>
      <c r="FUT195" s="111"/>
      <c r="FUU195" s="104"/>
      <c r="FUV195" s="104"/>
      <c r="FUW195" s="89"/>
      <c r="FUX195" s="137"/>
      <c r="FUY195" s="104"/>
      <c r="FUZ195" s="115"/>
      <c r="FVA195" s="103"/>
      <c r="FVB195" s="138"/>
      <c r="FVC195" s="105"/>
      <c r="FVD195" s="105"/>
      <c r="FVE195" s="106"/>
      <c r="FVF195" s="136"/>
      <c r="FVG195" s="107"/>
      <c r="FVH195" s="122"/>
      <c r="FVI195" s="111"/>
      <c r="FVJ195" s="104"/>
      <c r="FVK195" s="104"/>
      <c r="FVL195" s="89"/>
      <c r="FVM195" s="137"/>
      <c r="FVN195" s="104"/>
      <c r="FVO195" s="115"/>
      <c r="FVP195" s="103"/>
      <c r="FVQ195" s="138"/>
      <c r="FVR195" s="105"/>
      <c r="FVS195" s="105"/>
      <c r="FVT195" s="106"/>
      <c r="FVU195" s="136"/>
      <c r="FVV195" s="107"/>
      <c r="FVW195" s="122"/>
      <c r="FVX195" s="111"/>
      <c r="FVY195" s="104"/>
      <c r="FVZ195" s="104"/>
      <c r="FWA195" s="89"/>
      <c r="FWB195" s="137"/>
      <c r="FWC195" s="104"/>
      <c r="FWD195" s="115"/>
      <c r="FWE195" s="103"/>
      <c r="FWF195" s="138"/>
      <c r="FWG195" s="105"/>
      <c r="FWH195" s="105"/>
      <c r="FWI195" s="106"/>
      <c r="FWJ195" s="136"/>
      <c r="FWK195" s="107"/>
      <c r="FWL195" s="122"/>
      <c r="FWM195" s="111"/>
      <c r="FWN195" s="104"/>
      <c r="FWO195" s="104"/>
      <c r="FWP195" s="89"/>
      <c r="FWQ195" s="137"/>
      <c r="FWR195" s="104"/>
      <c r="FWS195" s="115"/>
      <c r="FWT195" s="103"/>
      <c r="FWU195" s="138"/>
      <c r="FWV195" s="105"/>
      <c r="FWW195" s="105"/>
      <c r="FWX195" s="106"/>
      <c r="FWY195" s="136"/>
      <c r="FWZ195" s="107"/>
      <c r="FXA195" s="122"/>
      <c r="FXB195" s="111"/>
      <c r="FXC195" s="104"/>
      <c r="FXD195" s="104"/>
      <c r="FXE195" s="89"/>
      <c r="FXF195" s="137"/>
      <c r="FXG195" s="104"/>
      <c r="FXH195" s="115"/>
      <c r="FXI195" s="103"/>
      <c r="FXJ195" s="138"/>
      <c r="FXK195" s="105"/>
      <c r="FXL195" s="105"/>
      <c r="FXM195" s="106"/>
      <c r="FXN195" s="136"/>
      <c r="FXO195" s="107"/>
      <c r="FXP195" s="122"/>
      <c r="FXQ195" s="111"/>
      <c r="FXR195" s="104"/>
      <c r="FXS195" s="104"/>
      <c r="FXT195" s="89"/>
      <c r="FXU195" s="137"/>
      <c r="FXV195" s="104"/>
      <c r="FXW195" s="115"/>
      <c r="FXX195" s="103"/>
      <c r="FXY195" s="138"/>
      <c r="FXZ195" s="105"/>
      <c r="FYA195" s="105"/>
      <c r="FYB195" s="106"/>
      <c r="FYC195" s="136"/>
      <c r="FYD195" s="107"/>
      <c r="FYE195" s="122"/>
      <c r="FYF195" s="111"/>
      <c r="FYG195" s="104"/>
      <c r="FYH195" s="104"/>
      <c r="FYI195" s="89"/>
      <c r="FYJ195" s="137"/>
      <c r="FYK195" s="104"/>
      <c r="FYL195" s="115"/>
      <c r="FYM195" s="103"/>
      <c r="FYN195" s="138"/>
      <c r="FYO195" s="105"/>
      <c r="FYP195" s="105"/>
      <c r="FYQ195" s="106"/>
      <c r="FYR195" s="136"/>
      <c r="FYS195" s="107"/>
      <c r="FYT195" s="122"/>
      <c r="FYU195" s="111"/>
      <c r="FYV195" s="104"/>
      <c r="FYW195" s="104"/>
      <c r="FYX195" s="89"/>
      <c r="FYY195" s="137"/>
      <c r="FYZ195" s="104"/>
      <c r="FZA195" s="115"/>
      <c r="FZB195" s="103"/>
      <c r="FZC195" s="138"/>
      <c r="FZD195" s="105"/>
      <c r="FZE195" s="105"/>
      <c r="FZF195" s="106"/>
      <c r="FZG195" s="136"/>
      <c r="FZH195" s="107"/>
      <c r="FZI195" s="122"/>
      <c r="FZJ195" s="111"/>
      <c r="FZK195" s="104"/>
      <c r="FZL195" s="104"/>
      <c r="FZM195" s="89"/>
      <c r="FZN195" s="137"/>
      <c r="FZO195" s="104"/>
      <c r="FZP195" s="115"/>
      <c r="FZQ195" s="103"/>
      <c r="FZR195" s="138"/>
      <c r="FZS195" s="105"/>
      <c r="FZT195" s="105"/>
      <c r="FZU195" s="106"/>
      <c r="FZV195" s="136"/>
      <c r="FZW195" s="107"/>
      <c r="FZX195" s="122"/>
      <c r="FZY195" s="111"/>
      <c r="FZZ195" s="104"/>
      <c r="GAA195" s="104"/>
      <c r="GAB195" s="89"/>
      <c r="GAC195" s="137"/>
      <c r="GAD195" s="104"/>
      <c r="GAE195" s="115"/>
      <c r="GAF195" s="103"/>
      <c r="GAG195" s="138"/>
      <c r="GAH195" s="105"/>
      <c r="GAI195" s="105"/>
      <c r="GAJ195" s="106"/>
      <c r="GAK195" s="136"/>
      <c r="GAL195" s="107"/>
      <c r="GAM195" s="122"/>
      <c r="GAN195" s="111"/>
      <c r="GAO195" s="104"/>
      <c r="GAP195" s="104"/>
      <c r="GAQ195" s="89"/>
      <c r="GAR195" s="137"/>
      <c r="GAS195" s="104"/>
      <c r="GAT195" s="115"/>
      <c r="GAU195" s="103"/>
      <c r="GAV195" s="138"/>
      <c r="GAW195" s="105"/>
      <c r="GAX195" s="105"/>
      <c r="GAY195" s="106"/>
      <c r="GAZ195" s="136"/>
      <c r="GBA195" s="107"/>
      <c r="GBB195" s="122"/>
      <c r="GBC195" s="111"/>
      <c r="GBD195" s="104"/>
      <c r="GBE195" s="104"/>
      <c r="GBF195" s="89"/>
      <c r="GBG195" s="137"/>
      <c r="GBH195" s="104"/>
      <c r="GBI195" s="115"/>
      <c r="GBJ195" s="103"/>
      <c r="GBK195" s="138"/>
      <c r="GBL195" s="105"/>
      <c r="GBM195" s="105"/>
      <c r="GBN195" s="106"/>
      <c r="GBO195" s="136"/>
      <c r="GBP195" s="107"/>
      <c r="GBQ195" s="122"/>
      <c r="GBR195" s="111"/>
      <c r="GBS195" s="104"/>
      <c r="GBT195" s="104"/>
      <c r="GBU195" s="89"/>
      <c r="GBV195" s="137"/>
      <c r="GBW195" s="104"/>
      <c r="GBX195" s="115"/>
      <c r="GBY195" s="103"/>
      <c r="GBZ195" s="138"/>
      <c r="GCA195" s="105"/>
      <c r="GCB195" s="105"/>
      <c r="GCC195" s="106"/>
      <c r="GCD195" s="136"/>
      <c r="GCE195" s="107"/>
      <c r="GCF195" s="122"/>
      <c r="GCG195" s="111"/>
      <c r="GCH195" s="104"/>
      <c r="GCI195" s="104"/>
      <c r="GCJ195" s="89"/>
      <c r="GCK195" s="137"/>
      <c r="GCL195" s="104"/>
      <c r="GCM195" s="115"/>
      <c r="GCN195" s="103"/>
      <c r="GCO195" s="138"/>
      <c r="GCP195" s="105"/>
      <c r="GCQ195" s="105"/>
      <c r="GCR195" s="106"/>
      <c r="GCS195" s="136"/>
      <c r="GCT195" s="107"/>
      <c r="GCU195" s="122"/>
      <c r="GCV195" s="111"/>
      <c r="GCW195" s="104"/>
      <c r="GCX195" s="104"/>
      <c r="GCY195" s="89"/>
      <c r="GCZ195" s="137"/>
      <c r="GDA195" s="104"/>
      <c r="GDB195" s="115"/>
      <c r="GDC195" s="103"/>
      <c r="GDD195" s="138"/>
      <c r="GDE195" s="105"/>
      <c r="GDF195" s="105"/>
      <c r="GDG195" s="106"/>
      <c r="GDH195" s="136"/>
      <c r="GDI195" s="107"/>
      <c r="GDJ195" s="122"/>
      <c r="GDK195" s="111"/>
      <c r="GDL195" s="104"/>
      <c r="GDM195" s="104"/>
      <c r="GDN195" s="89"/>
      <c r="GDO195" s="137"/>
      <c r="GDP195" s="104"/>
      <c r="GDQ195" s="115"/>
      <c r="GDR195" s="103"/>
      <c r="GDS195" s="138"/>
      <c r="GDT195" s="105"/>
      <c r="GDU195" s="105"/>
      <c r="GDV195" s="106"/>
      <c r="GDW195" s="136"/>
      <c r="GDX195" s="107"/>
      <c r="GDY195" s="122"/>
      <c r="GDZ195" s="111"/>
      <c r="GEA195" s="104"/>
      <c r="GEB195" s="104"/>
      <c r="GEC195" s="89"/>
      <c r="GED195" s="137"/>
      <c r="GEE195" s="104"/>
      <c r="GEF195" s="115"/>
      <c r="GEG195" s="103"/>
      <c r="GEH195" s="138"/>
      <c r="GEI195" s="105"/>
      <c r="GEJ195" s="105"/>
      <c r="GEK195" s="106"/>
      <c r="GEL195" s="136"/>
      <c r="GEM195" s="107"/>
      <c r="GEN195" s="122"/>
      <c r="GEO195" s="111"/>
      <c r="GEP195" s="104"/>
      <c r="GEQ195" s="104"/>
      <c r="GER195" s="89"/>
      <c r="GES195" s="137"/>
      <c r="GET195" s="104"/>
      <c r="GEU195" s="115"/>
      <c r="GEV195" s="103"/>
      <c r="GEW195" s="138"/>
      <c r="GEX195" s="105"/>
      <c r="GEY195" s="105"/>
      <c r="GEZ195" s="106"/>
      <c r="GFA195" s="136"/>
      <c r="GFB195" s="107"/>
      <c r="GFC195" s="122"/>
      <c r="GFD195" s="111"/>
      <c r="GFE195" s="104"/>
      <c r="GFF195" s="104"/>
      <c r="GFG195" s="89"/>
      <c r="GFH195" s="137"/>
      <c r="GFI195" s="104"/>
      <c r="GFJ195" s="115"/>
      <c r="GFK195" s="103"/>
      <c r="GFL195" s="138"/>
      <c r="GFM195" s="105"/>
      <c r="GFN195" s="105"/>
      <c r="GFO195" s="106"/>
      <c r="GFP195" s="136"/>
      <c r="GFQ195" s="107"/>
      <c r="GFR195" s="122"/>
      <c r="GFS195" s="111"/>
      <c r="GFT195" s="104"/>
      <c r="GFU195" s="104"/>
      <c r="GFV195" s="89"/>
      <c r="GFW195" s="137"/>
      <c r="GFX195" s="104"/>
      <c r="GFY195" s="115"/>
      <c r="GFZ195" s="103"/>
      <c r="GGA195" s="138"/>
      <c r="GGB195" s="105"/>
      <c r="GGC195" s="105"/>
      <c r="GGD195" s="106"/>
      <c r="GGE195" s="136"/>
      <c r="GGF195" s="107"/>
      <c r="GGG195" s="122"/>
      <c r="GGH195" s="111"/>
      <c r="GGI195" s="104"/>
      <c r="GGJ195" s="104"/>
      <c r="GGK195" s="89"/>
      <c r="GGL195" s="137"/>
      <c r="GGM195" s="104"/>
      <c r="GGN195" s="115"/>
      <c r="GGO195" s="103"/>
      <c r="GGP195" s="138"/>
      <c r="GGQ195" s="105"/>
      <c r="GGR195" s="105"/>
      <c r="GGS195" s="106"/>
      <c r="GGT195" s="136"/>
      <c r="GGU195" s="107"/>
      <c r="GGV195" s="122"/>
      <c r="GGW195" s="111"/>
      <c r="GGX195" s="104"/>
      <c r="GGY195" s="104"/>
      <c r="GGZ195" s="89"/>
      <c r="GHA195" s="137"/>
      <c r="GHB195" s="104"/>
      <c r="GHC195" s="115"/>
      <c r="GHD195" s="103"/>
      <c r="GHE195" s="138"/>
      <c r="GHF195" s="105"/>
      <c r="GHG195" s="105"/>
      <c r="GHH195" s="106"/>
      <c r="GHI195" s="136"/>
      <c r="GHJ195" s="107"/>
      <c r="GHK195" s="122"/>
      <c r="GHL195" s="111"/>
      <c r="GHM195" s="104"/>
      <c r="GHN195" s="104"/>
      <c r="GHO195" s="89"/>
      <c r="GHP195" s="137"/>
      <c r="GHQ195" s="104"/>
      <c r="GHR195" s="115"/>
      <c r="GHS195" s="103"/>
      <c r="GHT195" s="138"/>
      <c r="GHU195" s="105"/>
      <c r="GHV195" s="105"/>
      <c r="GHW195" s="106"/>
      <c r="GHX195" s="136"/>
      <c r="GHY195" s="107"/>
      <c r="GHZ195" s="122"/>
      <c r="GIA195" s="111"/>
      <c r="GIB195" s="104"/>
      <c r="GIC195" s="104"/>
      <c r="GID195" s="89"/>
      <c r="GIE195" s="137"/>
      <c r="GIF195" s="104"/>
      <c r="GIG195" s="115"/>
      <c r="GIH195" s="103"/>
      <c r="GII195" s="138"/>
      <c r="GIJ195" s="105"/>
      <c r="GIK195" s="105"/>
      <c r="GIL195" s="106"/>
      <c r="GIM195" s="136"/>
      <c r="GIN195" s="107"/>
      <c r="GIO195" s="122"/>
      <c r="GIP195" s="111"/>
      <c r="GIQ195" s="104"/>
      <c r="GIR195" s="104"/>
      <c r="GIS195" s="89"/>
      <c r="GIT195" s="137"/>
      <c r="GIU195" s="104"/>
      <c r="GIV195" s="115"/>
      <c r="GIW195" s="103"/>
      <c r="GIX195" s="138"/>
      <c r="GIY195" s="105"/>
      <c r="GIZ195" s="105"/>
      <c r="GJA195" s="106"/>
      <c r="GJB195" s="136"/>
      <c r="GJC195" s="107"/>
      <c r="GJD195" s="122"/>
      <c r="GJE195" s="111"/>
      <c r="GJF195" s="104"/>
      <c r="GJG195" s="104"/>
      <c r="GJH195" s="89"/>
      <c r="GJI195" s="137"/>
      <c r="GJJ195" s="104"/>
      <c r="GJK195" s="115"/>
      <c r="GJL195" s="103"/>
      <c r="GJM195" s="138"/>
      <c r="GJN195" s="105"/>
      <c r="GJO195" s="105"/>
      <c r="GJP195" s="106"/>
      <c r="GJQ195" s="136"/>
      <c r="GJR195" s="107"/>
      <c r="GJS195" s="122"/>
      <c r="GJT195" s="111"/>
      <c r="GJU195" s="104"/>
      <c r="GJV195" s="104"/>
      <c r="GJW195" s="89"/>
      <c r="GJX195" s="137"/>
      <c r="GJY195" s="104"/>
      <c r="GJZ195" s="115"/>
      <c r="GKA195" s="103"/>
      <c r="GKB195" s="138"/>
      <c r="GKC195" s="105"/>
      <c r="GKD195" s="105"/>
      <c r="GKE195" s="106"/>
      <c r="GKF195" s="136"/>
      <c r="GKG195" s="107"/>
      <c r="GKH195" s="122"/>
      <c r="GKI195" s="111"/>
      <c r="GKJ195" s="104"/>
      <c r="GKK195" s="104"/>
      <c r="GKL195" s="89"/>
      <c r="GKM195" s="137"/>
      <c r="GKN195" s="104"/>
      <c r="GKO195" s="115"/>
      <c r="GKP195" s="103"/>
      <c r="GKQ195" s="138"/>
      <c r="GKR195" s="105"/>
      <c r="GKS195" s="105"/>
      <c r="GKT195" s="106"/>
      <c r="GKU195" s="136"/>
      <c r="GKV195" s="107"/>
      <c r="GKW195" s="122"/>
      <c r="GKX195" s="111"/>
      <c r="GKY195" s="104"/>
      <c r="GKZ195" s="104"/>
      <c r="GLA195" s="89"/>
      <c r="GLB195" s="137"/>
      <c r="GLC195" s="104"/>
      <c r="GLD195" s="115"/>
      <c r="GLE195" s="103"/>
      <c r="GLF195" s="138"/>
      <c r="GLG195" s="105"/>
      <c r="GLH195" s="105"/>
      <c r="GLI195" s="106"/>
      <c r="GLJ195" s="136"/>
      <c r="GLK195" s="107"/>
      <c r="GLL195" s="122"/>
      <c r="GLM195" s="111"/>
      <c r="GLN195" s="104"/>
      <c r="GLO195" s="104"/>
      <c r="GLP195" s="89"/>
      <c r="GLQ195" s="137"/>
      <c r="GLR195" s="104"/>
      <c r="GLS195" s="115"/>
      <c r="GLT195" s="103"/>
      <c r="GLU195" s="138"/>
      <c r="GLV195" s="105"/>
      <c r="GLW195" s="105"/>
      <c r="GLX195" s="106"/>
      <c r="GLY195" s="136"/>
      <c r="GLZ195" s="107"/>
      <c r="GMA195" s="122"/>
      <c r="GMB195" s="111"/>
      <c r="GMC195" s="104"/>
      <c r="GMD195" s="104"/>
      <c r="GME195" s="89"/>
      <c r="GMF195" s="137"/>
      <c r="GMG195" s="104"/>
      <c r="GMH195" s="115"/>
      <c r="GMI195" s="103"/>
      <c r="GMJ195" s="138"/>
      <c r="GMK195" s="105"/>
      <c r="GML195" s="105"/>
      <c r="GMM195" s="106"/>
      <c r="GMN195" s="136"/>
      <c r="GMO195" s="107"/>
      <c r="GMP195" s="122"/>
      <c r="GMQ195" s="111"/>
      <c r="GMR195" s="104"/>
      <c r="GMS195" s="104"/>
      <c r="GMT195" s="89"/>
      <c r="GMU195" s="137"/>
      <c r="GMV195" s="104"/>
      <c r="GMW195" s="115"/>
      <c r="GMX195" s="103"/>
      <c r="GMY195" s="138"/>
      <c r="GMZ195" s="105"/>
      <c r="GNA195" s="105"/>
      <c r="GNB195" s="106"/>
      <c r="GNC195" s="136"/>
      <c r="GND195" s="107"/>
      <c r="GNE195" s="122"/>
      <c r="GNF195" s="111"/>
      <c r="GNG195" s="104"/>
      <c r="GNH195" s="104"/>
      <c r="GNI195" s="89"/>
      <c r="GNJ195" s="137"/>
      <c r="GNK195" s="104"/>
      <c r="GNL195" s="115"/>
      <c r="GNM195" s="103"/>
      <c r="GNN195" s="138"/>
      <c r="GNO195" s="105"/>
      <c r="GNP195" s="105"/>
      <c r="GNQ195" s="106"/>
      <c r="GNR195" s="136"/>
      <c r="GNS195" s="107"/>
      <c r="GNT195" s="122"/>
      <c r="GNU195" s="111"/>
      <c r="GNV195" s="104"/>
      <c r="GNW195" s="104"/>
      <c r="GNX195" s="89"/>
      <c r="GNY195" s="137"/>
      <c r="GNZ195" s="104"/>
      <c r="GOA195" s="115"/>
      <c r="GOB195" s="103"/>
      <c r="GOC195" s="138"/>
      <c r="GOD195" s="105"/>
      <c r="GOE195" s="105"/>
      <c r="GOF195" s="106"/>
      <c r="GOG195" s="136"/>
      <c r="GOH195" s="107"/>
      <c r="GOI195" s="122"/>
      <c r="GOJ195" s="111"/>
      <c r="GOK195" s="104"/>
      <c r="GOL195" s="104"/>
      <c r="GOM195" s="89"/>
      <c r="GON195" s="137"/>
      <c r="GOO195" s="104"/>
      <c r="GOP195" s="115"/>
      <c r="GOQ195" s="103"/>
      <c r="GOR195" s="138"/>
      <c r="GOS195" s="105"/>
      <c r="GOT195" s="105"/>
      <c r="GOU195" s="106"/>
      <c r="GOV195" s="136"/>
      <c r="GOW195" s="107"/>
      <c r="GOX195" s="122"/>
      <c r="GOY195" s="111"/>
      <c r="GOZ195" s="104"/>
      <c r="GPA195" s="104"/>
      <c r="GPB195" s="89"/>
      <c r="GPC195" s="137"/>
      <c r="GPD195" s="104"/>
      <c r="GPE195" s="115"/>
      <c r="GPF195" s="103"/>
      <c r="GPG195" s="138"/>
      <c r="GPH195" s="105"/>
      <c r="GPI195" s="105"/>
      <c r="GPJ195" s="106"/>
      <c r="GPK195" s="136"/>
      <c r="GPL195" s="107"/>
      <c r="GPM195" s="122"/>
      <c r="GPN195" s="111"/>
      <c r="GPO195" s="104"/>
      <c r="GPP195" s="104"/>
      <c r="GPQ195" s="89"/>
      <c r="GPR195" s="137"/>
      <c r="GPS195" s="104"/>
      <c r="GPT195" s="115"/>
      <c r="GPU195" s="103"/>
      <c r="GPV195" s="138"/>
      <c r="GPW195" s="105"/>
      <c r="GPX195" s="105"/>
      <c r="GPY195" s="106"/>
      <c r="GPZ195" s="136"/>
      <c r="GQA195" s="107"/>
      <c r="GQB195" s="122"/>
      <c r="GQC195" s="111"/>
      <c r="GQD195" s="104"/>
      <c r="GQE195" s="104"/>
      <c r="GQF195" s="89"/>
      <c r="GQG195" s="137"/>
      <c r="GQH195" s="104"/>
      <c r="GQI195" s="115"/>
      <c r="GQJ195" s="103"/>
      <c r="GQK195" s="138"/>
      <c r="GQL195" s="105"/>
      <c r="GQM195" s="105"/>
      <c r="GQN195" s="106"/>
      <c r="GQO195" s="136"/>
      <c r="GQP195" s="107"/>
      <c r="GQQ195" s="122"/>
      <c r="GQR195" s="111"/>
      <c r="GQS195" s="104"/>
      <c r="GQT195" s="104"/>
      <c r="GQU195" s="89"/>
      <c r="GQV195" s="137"/>
      <c r="GQW195" s="104"/>
      <c r="GQX195" s="115"/>
      <c r="GQY195" s="103"/>
      <c r="GQZ195" s="138"/>
      <c r="GRA195" s="105"/>
      <c r="GRB195" s="105"/>
      <c r="GRC195" s="106"/>
      <c r="GRD195" s="136"/>
      <c r="GRE195" s="107"/>
      <c r="GRF195" s="122"/>
      <c r="GRG195" s="111"/>
      <c r="GRH195" s="104"/>
      <c r="GRI195" s="104"/>
      <c r="GRJ195" s="89"/>
      <c r="GRK195" s="137"/>
      <c r="GRL195" s="104"/>
      <c r="GRM195" s="115"/>
      <c r="GRN195" s="103"/>
      <c r="GRO195" s="138"/>
      <c r="GRP195" s="105"/>
      <c r="GRQ195" s="105"/>
      <c r="GRR195" s="106"/>
      <c r="GRS195" s="136"/>
      <c r="GRT195" s="107"/>
      <c r="GRU195" s="122"/>
      <c r="GRV195" s="111"/>
      <c r="GRW195" s="104"/>
      <c r="GRX195" s="104"/>
      <c r="GRY195" s="89"/>
      <c r="GRZ195" s="137"/>
      <c r="GSA195" s="104"/>
      <c r="GSB195" s="115"/>
      <c r="GSC195" s="103"/>
      <c r="GSD195" s="138"/>
      <c r="GSE195" s="105"/>
      <c r="GSF195" s="105"/>
      <c r="GSG195" s="106"/>
      <c r="GSH195" s="136"/>
      <c r="GSI195" s="107"/>
      <c r="GSJ195" s="122"/>
      <c r="GSK195" s="111"/>
      <c r="GSL195" s="104"/>
      <c r="GSM195" s="104"/>
      <c r="GSN195" s="89"/>
      <c r="GSO195" s="137"/>
      <c r="GSP195" s="104"/>
      <c r="GSQ195" s="115"/>
      <c r="GSR195" s="103"/>
      <c r="GSS195" s="138"/>
      <c r="GST195" s="105"/>
      <c r="GSU195" s="105"/>
      <c r="GSV195" s="106"/>
      <c r="GSW195" s="136"/>
      <c r="GSX195" s="107"/>
      <c r="GSY195" s="122"/>
      <c r="GSZ195" s="111"/>
      <c r="GTA195" s="104"/>
      <c r="GTB195" s="104"/>
      <c r="GTC195" s="89"/>
      <c r="GTD195" s="137"/>
      <c r="GTE195" s="104"/>
      <c r="GTF195" s="115"/>
      <c r="GTG195" s="103"/>
      <c r="GTH195" s="138"/>
      <c r="GTI195" s="105"/>
      <c r="GTJ195" s="105"/>
      <c r="GTK195" s="106"/>
      <c r="GTL195" s="136"/>
      <c r="GTM195" s="107"/>
      <c r="GTN195" s="122"/>
      <c r="GTO195" s="111"/>
      <c r="GTP195" s="104"/>
      <c r="GTQ195" s="104"/>
      <c r="GTR195" s="89"/>
      <c r="GTS195" s="137"/>
      <c r="GTT195" s="104"/>
      <c r="GTU195" s="115"/>
      <c r="GTV195" s="103"/>
      <c r="GTW195" s="138"/>
      <c r="GTX195" s="105"/>
      <c r="GTY195" s="105"/>
      <c r="GTZ195" s="106"/>
      <c r="GUA195" s="136"/>
      <c r="GUB195" s="107"/>
      <c r="GUC195" s="122"/>
      <c r="GUD195" s="111"/>
      <c r="GUE195" s="104"/>
      <c r="GUF195" s="104"/>
      <c r="GUG195" s="89"/>
      <c r="GUH195" s="137"/>
      <c r="GUI195" s="104"/>
      <c r="GUJ195" s="115"/>
      <c r="GUK195" s="103"/>
      <c r="GUL195" s="138"/>
      <c r="GUM195" s="105"/>
      <c r="GUN195" s="105"/>
      <c r="GUO195" s="106"/>
      <c r="GUP195" s="136"/>
      <c r="GUQ195" s="107"/>
      <c r="GUR195" s="122"/>
      <c r="GUS195" s="111"/>
      <c r="GUT195" s="104"/>
      <c r="GUU195" s="104"/>
      <c r="GUV195" s="89"/>
      <c r="GUW195" s="137"/>
      <c r="GUX195" s="104"/>
      <c r="GUY195" s="115"/>
      <c r="GUZ195" s="103"/>
      <c r="GVA195" s="138"/>
      <c r="GVB195" s="105"/>
      <c r="GVC195" s="105"/>
      <c r="GVD195" s="106"/>
      <c r="GVE195" s="136"/>
      <c r="GVF195" s="107"/>
      <c r="GVG195" s="122"/>
      <c r="GVH195" s="111"/>
      <c r="GVI195" s="104"/>
      <c r="GVJ195" s="104"/>
      <c r="GVK195" s="89"/>
      <c r="GVL195" s="137"/>
      <c r="GVM195" s="104"/>
      <c r="GVN195" s="115"/>
      <c r="GVO195" s="103"/>
      <c r="GVP195" s="138"/>
      <c r="GVQ195" s="105"/>
      <c r="GVR195" s="105"/>
      <c r="GVS195" s="106"/>
      <c r="GVT195" s="136"/>
      <c r="GVU195" s="107"/>
      <c r="GVV195" s="122"/>
      <c r="GVW195" s="111"/>
      <c r="GVX195" s="104"/>
      <c r="GVY195" s="104"/>
      <c r="GVZ195" s="89"/>
      <c r="GWA195" s="137"/>
      <c r="GWB195" s="104"/>
      <c r="GWC195" s="115"/>
      <c r="GWD195" s="103"/>
      <c r="GWE195" s="138"/>
      <c r="GWF195" s="105"/>
      <c r="GWG195" s="105"/>
      <c r="GWH195" s="106"/>
      <c r="GWI195" s="136"/>
      <c r="GWJ195" s="107"/>
      <c r="GWK195" s="122"/>
      <c r="GWL195" s="111"/>
      <c r="GWM195" s="104"/>
      <c r="GWN195" s="104"/>
      <c r="GWO195" s="89"/>
      <c r="GWP195" s="137"/>
      <c r="GWQ195" s="104"/>
      <c r="GWR195" s="115"/>
      <c r="GWS195" s="103"/>
      <c r="GWT195" s="138"/>
      <c r="GWU195" s="105"/>
      <c r="GWV195" s="105"/>
      <c r="GWW195" s="106"/>
      <c r="GWX195" s="136"/>
      <c r="GWY195" s="107"/>
      <c r="GWZ195" s="122"/>
      <c r="GXA195" s="111"/>
      <c r="GXB195" s="104"/>
      <c r="GXC195" s="104"/>
      <c r="GXD195" s="89"/>
      <c r="GXE195" s="137"/>
      <c r="GXF195" s="104"/>
      <c r="GXG195" s="115"/>
      <c r="GXH195" s="103"/>
      <c r="GXI195" s="138"/>
      <c r="GXJ195" s="105"/>
      <c r="GXK195" s="105"/>
      <c r="GXL195" s="106"/>
      <c r="GXM195" s="136"/>
      <c r="GXN195" s="107"/>
      <c r="GXO195" s="122"/>
      <c r="GXP195" s="111"/>
      <c r="GXQ195" s="104"/>
      <c r="GXR195" s="104"/>
      <c r="GXS195" s="89"/>
      <c r="GXT195" s="137"/>
      <c r="GXU195" s="104"/>
      <c r="GXV195" s="115"/>
      <c r="GXW195" s="103"/>
      <c r="GXX195" s="138"/>
      <c r="GXY195" s="105"/>
      <c r="GXZ195" s="105"/>
      <c r="GYA195" s="106"/>
      <c r="GYB195" s="136"/>
      <c r="GYC195" s="107"/>
      <c r="GYD195" s="122"/>
      <c r="GYE195" s="111"/>
      <c r="GYF195" s="104"/>
      <c r="GYG195" s="104"/>
      <c r="GYH195" s="89"/>
      <c r="GYI195" s="137"/>
      <c r="GYJ195" s="104"/>
      <c r="GYK195" s="115"/>
      <c r="GYL195" s="103"/>
      <c r="GYM195" s="138"/>
      <c r="GYN195" s="105"/>
      <c r="GYO195" s="105"/>
      <c r="GYP195" s="106"/>
      <c r="GYQ195" s="136"/>
      <c r="GYR195" s="107"/>
      <c r="GYS195" s="122"/>
      <c r="GYT195" s="111"/>
      <c r="GYU195" s="104"/>
      <c r="GYV195" s="104"/>
      <c r="GYW195" s="89"/>
      <c r="GYX195" s="137"/>
      <c r="GYY195" s="104"/>
      <c r="GYZ195" s="115"/>
      <c r="GZA195" s="103"/>
      <c r="GZB195" s="138"/>
      <c r="GZC195" s="105"/>
      <c r="GZD195" s="105"/>
      <c r="GZE195" s="106"/>
      <c r="GZF195" s="136"/>
      <c r="GZG195" s="107"/>
      <c r="GZH195" s="122"/>
      <c r="GZI195" s="111"/>
      <c r="GZJ195" s="104"/>
      <c r="GZK195" s="104"/>
      <c r="GZL195" s="89"/>
      <c r="GZM195" s="137"/>
      <c r="GZN195" s="104"/>
      <c r="GZO195" s="115"/>
      <c r="GZP195" s="103"/>
      <c r="GZQ195" s="138"/>
      <c r="GZR195" s="105"/>
      <c r="GZS195" s="105"/>
      <c r="GZT195" s="106"/>
      <c r="GZU195" s="136"/>
      <c r="GZV195" s="107"/>
      <c r="GZW195" s="122"/>
      <c r="GZX195" s="111"/>
      <c r="GZY195" s="104"/>
      <c r="GZZ195" s="104"/>
      <c r="HAA195" s="89"/>
      <c r="HAB195" s="137"/>
      <c r="HAC195" s="104"/>
      <c r="HAD195" s="115"/>
      <c r="HAE195" s="103"/>
      <c r="HAF195" s="138"/>
      <c r="HAG195" s="105"/>
      <c r="HAH195" s="105"/>
      <c r="HAI195" s="106"/>
      <c r="HAJ195" s="136"/>
      <c r="HAK195" s="107"/>
      <c r="HAL195" s="122"/>
      <c r="HAM195" s="111"/>
      <c r="HAN195" s="104"/>
      <c r="HAO195" s="104"/>
      <c r="HAP195" s="89"/>
      <c r="HAQ195" s="137"/>
      <c r="HAR195" s="104"/>
      <c r="HAS195" s="115"/>
      <c r="HAT195" s="103"/>
      <c r="HAU195" s="138"/>
      <c r="HAV195" s="105"/>
      <c r="HAW195" s="105"/>
      <c r="HAX195" s="106"/>
      <c r="HAY195" s="136"/>
      <c r="HAZ195" s="107"/>
      <c r="HBA195" s="122"/>
      <c r="HBB195" s="111"/>
      <c r="HBC195" s="104"/>
      <c r="HBD195" s="104"/>
      <c r="HBE195" s="89"/>
      <c r="HBF195" s="137"/>
      <c r="HBG195" s="104"/>
      <c r="HBH195" s="115"/>
      <c r="HBI195" s="103"/>
      <c r="HBJ195" s="138"/>
      <c r="HBK195" s="105"/>
      <c r="HBL195" s="105"/>
      <c r="HBM195" s="106"/>
      <c r="HBN195" s="136"/>
      <c r="HBO195" s="107"/>
      <c r="HBP195" s="122"/>
      <c r="HBQ195" s="111"/>
      <c r="HBR195" s="104"/>
      <c r="HBS195" s="104"/>
      <c r="HBT195" s="89"/>
      <c r="HBU195" s="137"/>
      <c r="HBV195" s="104"/>
      <c r="HBW195" s="115"/>
      <c r="HBX195" s="103"/>
      <c r="HBY195" s="138"/>
      <c r="HBZ195" s="105"/>
      <c r="HCA195" s="105"/>
      <c r="HCB195" s="106"/>
      <c r="HCC195" s="136"/>
      <c r="HCD195" s="107"/>
      <c r="HCE195" s="122"/>
      <c r="HCF195" s="111"/>
      <c r="HCG195" s="104"/>
      <c r="HCH195" s="104"/>
      <c r="HCI195" s="89"/>
      <c r="HCJ195" s="137"/>
      <c r="HCK195" s="104"/>
      <c r="HCL195" s="115"/>
      <c r="HCM195" s="103"/>
      <c r="HCN195" s="138"/>
      <c r="HCO195" s="105"/>
      <c r="HCP195" s="105"/>
      <c r="HCQ195" s="106"/>
      <c r="HCR195" s="136"/>
      <c r="HCS195" s="107"/>
      <c r="HCT195" s="122"/>
      <c r="HCU195" s="111"/>
      <c r="HCV195" s="104"/>
      <c r="HCW195" s="104"/>
      <c r="HCX195" s="89"/>
      <c r="HCY195" s="137"/>
      <c r="HCZ195" s="104"/>
      <c r="HDA195" s="115"/>
      <c r="HDB195" s="103"/>
      <c r="HDC195" s="138"/>
      <c r="HDD195" s="105"/>
      <c r="HDE195" s="105"/>
      <c r="HDF195" s="106"/>
      <c r="HDG195" s="136"/>
      <c r="HDH195" s="107"/>
      <c r="HDI195" s="122"/>
      <c r="HDJ195" s="111"/>
      <c r="HDK195" s="104"/>
      <c r="HDL195" s="104"/>
      <c r="HDM195" s="89"/>
      <c r="HDN195" s="137"/>
      <c r="HDO195" s="104"/>
      <c r="HDP195" s="115"/>
      <c r="HDQ195" s="103"/>
      <c r="HDR195" s="138"/>
      <c r="HDS195" s="105"/>
      <c r="HDT195" s="105"/>
      <c r="HDU195" s="106"/>
      <c r="HDV195" s="136"/>
      <c r="HDW195" s="107"/>
      <c r="HDX195" s="122"/>
      <c r="HDY195" s="111"/>
      <c r="HDZ195" s="104"/>
      <c r="HEA195" s="104"/>
      <c r="HEB195" s="89"/>
      <c r="HEC195" s="137"/>
      <c r="HED195" s="104"/>
      <c r="HEE195" s="115"/>
      <c r="HEF195" s="103"/>
      <c r="HEG195" s="138"/>
      <c r="HEH195" s="105"/>
      <c r="HEI195" s="105"/>
      <c r="HEJ195" s="106"/>
      <c r="HEK195" s="136"/>
      <c r="HEL195" s="107"/>
      <c r="HEM195" s="122"/>
      <c r="HEN195" s="111"/>
      <c r="HEO195" s="104"/>
      <c r="HEP195" s="104"/>
      <c r="HEQ195" s="89"/>
      <c r="HER195" s="137"/>
      <c r="HES195" s="104"/>
      <c r="HET195" s="115"/>
      <c r="HEU195" s="103"/>
      <c r="HEV195" s="138"/>
      <c r="HEW195" s="105"/>
      <c r="HEX195" s="105"/>
      <c r="HEY195" s="106"/>
      <c r="HEZ195" s="136"/>
      <c r="HFA195" s="107"/>
      <c r="HFB195" s="122"/>
      <c r="HFC195" s="111"/>
      <c r="HFD195" s="104"/>
      <c r="HFE195" s="104"/>
      <c r="HFF195" s="89"/>
      <c r="HFG195" s="137"/>
      <c r="HFH195" s="104"/>
      <c r="HFI195" s="115"/>
      <c r="HFJ195" s="103"/>
      <c r="HFK195" s="138"/>
      <c r="HFL195" s="105"/>
      <c r="HFM195" s="105"/>
      <c r="HFN195" s="106"/>
      <c r="HFO195" s="136"/>
      <c r="HFP195" s="107"/>
      <c r="HFQ195" s="122"/>
      <c r="HFR195" s="111"/>
      <c r="HFS195" s="104"/>
      <c r="HFT195" s="104"/>
      <c r="HFU195" s="89"/>
      <c r="HFV195" s="137"/>
      <c r="HFW195" s="104"/>
      <c r="HFX195" s="115"/>
      <c r="HFY195" s="103"/>
      <c r="HFZ195" s="138"/>
      <c r="HGA195" s="105"/>
      <c r="HGB195" s="105"/>
      <c r="HGC195" s="106"/>
      <c r="HGD195" s="136"/>
      <c r="HGE195" s="107"/>
      <c r="HGF195" s="122"/>
      <c r="HGG195" s="111"/>
      <c r="HGH195" s="104"/>
      <c r="HGI195" s="104"/>
      <c r="HGJ195" s="89"/>
      <c r="HGK195" s="137"/>
      <c r="HGL195" s="104"/>
      <c r="HGM195" s="115"/>
      <c r="HGN195" s="103"/>
      <c r="HGO195" s="138"/>
      <c r="HGP195" s="105"/>
      <c r="HGQ195" s="105"/>
      <c r="HGR195" s="106"/>
      <c r="HGS195" s="136"/>
      <c r="HGT195" s="107"/>
      <c r="HGU195" s="122"/>
      <c r="HGV195" s="111"/>
      <c r="HGW195" s="104"/>
      <c r="HGX195" s="104"/>
      <c r="HGY195" s="89"/>
      <c r="HGZ195" s="137"/>
      <c r="HHA195" s="104"/>
      <c r="HHB195" s="115"/>
      <c r="HHC195" s="103"/>
      <c r="HHD195" s="138"/>
      <c r="HHE195" s="105"/>
      <c r="HHF195" s="105"/>
      <c r="HHG195" s="106"/>
      <c r="HHH195" s="136"/>
      <c r="HHI195" s="107"/>
      <c r="HHJ195" s="122"/>
      <c r="HHK195" s="111"/>
      <c r="HHL195" s="104"/>
      <c r="HHM195" s="104"/>
      <c r="HHN195" s="89"/>
      <c r="HHO195" s="137"/>
      <c r="HHP195" s="104"/>
      <c r="HHQ195" s="115"/>
      <c r="HHR195" s="103"/>
      <c r="HHS195" s="138"/>
      <c r="HHT195" s="105"/>
      <c r="HHU195" s="105"/>
      <c r="HHV195" s="106"/>
      <c r="HHW195" s="136"/>
      <c r="HHX195" s="107"/>
      <c r="HHY195" s="122"/>
      <c r="HHZ195" s="111"/>
      <c r="HIA195" s="104"/>
      <c r="HIB195" s="104"/>
      <c r="HIC195" s="89"/>
      <c r="HID195" s="137"/>
      <c r="HIE195" s="104"/>
      <c r="HIF195" s="115"/>
      <c r="HIG195" s="103"/>
      <c r="HIH195" s="138"/>
      <c r="HII195" s="105"/>
      <c r="HIJ195" s="105"/>
      <c r="HIK195" s="106"/>
      <c r="HIL195" s="136"/>
      <c r="HIM195" s="107"/>
      <c r="HIN195" s="122"/>
      <c r="HIO195" s="111"/>
      <c r="HIP195" s="104"/>
      <c r="HIQ195" s="104"/>
      <c r="HIR195" s="89"/>
      <c r="HIS195" s="137"/>
      <c r="HIT195" s="104"/>
      <c r="HIU195" s="115"/>
      <c r="HIV195" s="103"/>
      <c r="HIW195" s="138"/>
      <c r="HIX195" s="105"/>
      <c r="HIY195" s="105"/>
      <c r="HIZ195" s="106"/>
      <c r="HJA195" s="136"/>
      <c r="HJB195" s="107"/>
      <c r="HJC195" s="122"/>
      <c r="HJD195" s="111"/>
      <c r="HJE195" s="104"/>
      <c r="HJF195" s="104"/>
      <c r="HJG195" s="89"/>
      <c r="HJH195" s="137"/>
      <c r="HJI195" s="104"/>
      <c r="HJJ195" s="115"/>
      <c r="HJK195" s="103"/>
      <c r="HJL195" s="138"/>
      <c r="HJM195" s="105"/>
      <c r="HJN195" s="105"/>
      <c r="HJO195" s="106"/>
      <c r="HJP195" s="136"/>
      <c r="HJQ195" s="107"/>
      <c r="HJR195" s="122"/>
      <c r="HJS195" s="111"/>
      <c r="HJT195" s="104"/>
      <c r="HJU195" s="104"/>
      <c r="HJV195" s="89"/>
      <c r="HJW195" s="137"/>
      <c r="HJX195" s="104"/>
      <c r="HJY195" s="115"/>
      <c r="HJZ195" s="103"/>
      <c r="HKA195" s="138"/>
      <c r="HKB195" s="105"/>
      <c r="HKC195" s="105"/>
      <c r="HKD195" s="106"/>
      <c r="HKE195" s="136"/>
      <c r="HKF195" s="107"/>
      <c r="HKG195" s="122"/>
      <c r="HKH195" s="111"/>
      <c r="HKI195" s="104"/>
      <c r="HKJ195" s="104"/>
      <c r="HKK195" s="89"/>
      <c r="HKL195" s="137"/>
      <c r="HKM195" s="104"/>
      <c r="HKN195" s="115"/>
      <c r="HKO195" s="103"/>
      <c r="HKP195" s="138"/>
      <c r="HKQ195" s="105"/>
      <c r="HKR195" s="105"/>
      <c r="HKS195" s="106"/>
      <c r="HKT195" s="136"/>
      <c r="HKU195" s="107"/>
      <c r="HKV195" s="122"/>
      <c r="HKW195" s="111"/>
      <c r="HKX195" s="104"/>
      <c r="HKY195" s="104"/>
      <c r="HKZ195" s="89"/>
      <c r="HLA195" s="137"/>
      <c r="HLB195" s="104"/>
      <c r="HLC195" s="115"/>
      <c r="HLD195" s="103"/>
      <c r="HLE195" s="138"/>
      <c r="HLF195" s="105"/>
      <c r="HLG195" s="105"/>
      <c r="HLH195" s="106"/>
      <c r="HLI195" s="136"/>
      <c r="HLJ195" s="107"/>
      <c r="HLK195" s="122"/>
      <c r="HLL195" s="111"/>
      <c r="HLM195" s="104"/>
      <c r="HLN195" s="104"/>
      <c r="HLO195" s="89"/>
      <c r="HLP195" s="137"/>
      <c r="HLQ195" s="104"/>
      <c r="HLR195" s="115"/>
      <c r="HLS195" s="103"/>
      <c r="HLT195" s="138"/>
      <c r="HLU195" s="105"/>
      <c r="HLV195" s="105"/>
      <c r="HLW195" s="106"/>
      <c r="HLX195" s="136"/>
      <c r="HLY195" s="107"/>
      <c r="HLZ195" s="122"/>
      <c r="HMA195" s="111"/>
      <c r="HMB195" s="104"/>
      <c r="HMC195" s="104"/>
      <c r="HMD195" s="89"/>
      <c r="HME195" s="137"/>
      <c r="HMF195" s="104"/>
      <c r="HMG195" s="115"/>
      <c r="HMH195" s="103"/>
      <c r="HMI195" s="138"/>
      <c r="HMJ195" s="105"/>
      <c r="HMK195" s="105"/>
      <c r="HML195" s="106"/>
      <c r="HMM195" s="136"/>
      <c r="HMN195" s="107"/>
      <c r="HMO195" s="122"/>
      <c r="HMP195" s="111"/>
      <c r="HMQ195" s="104"/>
      <c r="HMR195" s="104"/>
      <c r="HMS195" s="89"/>
      <c r="HMT195" s="137"/>
      <c r="HMU195" s="104"/>
      <c r="HMV195" s="115"/>
      <c r="HMW195" s="103"/>
      <c r="HMX195" s="138"/>
      <c r="HMY195" s="105"/>
      <c r="HMZ195" s="105"/>
      <c r="HNA195" s="106"/>
      <c r="HNB195" s="136"/>
      <c r="HNC195" s="107"/>
      <c r="HND195" s="122"/>
      <c r="HNE195" s="111"/>
      <c r="HNF195" s="104"/>
      <c r="HNG195" s="104"/>
      <c r="HNH195" s="89"/>
      <c r="HNI195" s="137"/>
      <c r="HNJ195" s="104"/>
      <c r="HNK195" s="115"/>
      <c r="HNL195" s="103"/>
      <c r="HNM195" s="138"/>
      <c r="HNN195" s="105"/>
      <c r="HNO195" s="105"/>
      <c r="HNP195" s="106"/>
      <c r="HNQ195" s="136"/>
      <c r="HNR195" s="107"/>
      <c r="HNS195" s="122"/>
      <c r="HNT195" s="111"/>
      <c r="HNU195" s="104"/>
      <c r="HNV195" s="104"/>
      <c r="HNW195" s="89"/>
      <c r="HNX195" s="137"/>
      <c r="HNY195" s="104"/>
      <c r="HNZ195" s="115"/>
      <c r="HOA195" s="103"/>
      <c r="HOB195" s="138"/>
      <c r="HOC195" s="105"/>
      <c r="HOD195" s="105"/>
      <c r="HOE195" s="106"/>
      <c r="HOF195" s="136"/>
      <c r="HOG195" s="107"/>
      <c r="HOH195" s="122"/>
      <c r="HOI195" s="111"/>
      <c r="HOJ195" s="104"/>
      <c r="HOK195" s="104"/>
      <c r="HOL195" s="89"/>
      <c r="HOM195" s="137"/>
      <c r="HON195" s="104"/>
      <c r="HOO195" s="115"/>
      <c r="HOP195" s="103"/>
      <c r="HOQ195" s="138"/>
      <c r="HOR195" s="105"/>
      <c r="HOS195" s="105"/>
      <c r="HOT195" s="106"/>
      <c r="HOU195" s="136"/>
      <c r="HOV195" s="107"/>
      <c r="HOW195" s="122"/>
      <c r="HOX195" s="111"/>
      <c r="HOY195" s="104"/>
      <c r="HOZ195" s="104"/>
      <c r="HPA195" s="89"/>
      <c r="HPB195" s="137"/>
      <c r="HPC195" s="104"/>
      <c r="HPD195" s="115"/>
      <c r="HPE195" s="103"/>
      <c r="HPF195" s="138"/>
      <c r="HPG195" s="105"/>
      <c r="HPH195" s="105"/>
      <c r="HPI195" s="106"/>
      <c r="HPJ195" s="136"/>
      <c r="HPK195" s="107"/>
      <c r="HPL195" s="122"/>
      <c r="HPM195" s="111"/>
      <c r="HPN195" s="104"/>
      <c r="HPO195" s="104"/>
      <c r="HPP195" s="89"/>
      <c r="HPQ195" s="137"/>
      <c r="HPR195" s="104"/>
      <c r="HPS195" s="115"/>
      <c r="HPT195" s="103"/>
      <c r="HPU195" s="138"/>
      <c r="HPV195" s="105"/>
      <c r="HPW195" s="105"/>
      <c r="HPX195" s="106"/>
      <c r="HPY195" s="136"/>
      <c r="HPZ195" s="107"/>
      <c r="HQA195" s="122"/>
      <c r="HQB195" s="111"/>
      <c r="HQC195" s="104"/>
      <c r="HQD195" s="104"/>
      <c r="HQE195" s="89"/>
      <c r="HQF195" s="137"/>
      <c r="HQG195" s="104"/>
      <c r="HQH195" s="115"/>
      <c r="HQI195" s="103"/>
      <c r="HQJ195" s="138"/>
      <c r="HQK195" s="105"/>
      <c r="HQL195" s="105"/>
      <c r="HQM195" s="106"/>
      <c r="HQN195" s="136"/>
      <c r="HQO195" s="107"/>
      <c r="HQP195" s="122"/>
      <c r="HQQ195" s="111"/>
      <c r="HQR195" s="104"/>
      <c r="HQS195" s="104"/>
      <c r="HQT195" s="89"/>
      <c r="HQU195" s="137"/>
      <c r="HQV195" s="104"/>
      <c r="HQW195" s="115"/>
      <c r="HQX195" s="103"/>
      <c r="HQY195" s="138"/>
      <c r="HQZ195" s="105"/>
      <c r="HRA195" s="105"/>
      <c r="HRB195" s="106"/>
      <c r="HRC195" s="136"/>
      <c r="HRD195" s="107"/>
      <c r="HRE195" s="122"/>
      <c r="HRF195" s="111"/>
      <c r="HRG195" s="104"/>
      <c r="HRH195" s="104"/>
      <c r="HRI195" s="89"/>
      <c r="HRJ195" s="137"/>
      <c r="HRK195" s="104"/>
      <c r="HRL195" s="115"/>
      <c r="HRM195" s="103"/>
      <c r="HRN195" s="138"/>
      <c r="HRO195" s="105"/>
      <c r="HRP195" s="105"/>
      <c r="HRQ195" s="106"/>
      <c r="HRR195" s="136"/>
      <c r="HRS195" s="107"/>
      <c r="HRT195" s="122"/>
      <c r="HRU195" s="111"/>
      <c r="HRV195" s="104"/>
      <c r="HRW195" s="104"/>
      <c r="HRX195" s="89"/>
      <c r="HRY195" s="137"/>
      <c r="HRZ195" s="104"/>
      <c r="HSA195" s="115"/>
      <c r="HSB195" s="103"/>
      <c r="HSC195" s="138"/>
      <c r="HSD195" s="105"/>
      <c r="HSE195" s="105"/>
      <c r="HSF195" s="106"/>
      <c r="HSG195" s="136"/>
      <c r="HSH195" s="107"/>
      <c r="HSI195" s="122"/>
      <c r="HSJ195" s="111"/>
      <c r="HSK195" s="104"/>
      <c r="HSL195" s="104"/>
      <c r="HSM195" s="89"/>
      <c r="HSN195" s="137"/>
      <c r="HSO195" s="104"/>
      <c r="HSP195" s="115"/>
      <c r="HSQ195" s="103"/>
      <c r="HSR195" s="138"/>
      <c r="HSS195" s="105"/>
      <c r="HST195" s="105"/>
      <c r="HSU195" s="106"/>
      <c r="HSV195" s="136"/>
      <c r="HSW195" s="107"/>
      <c r="HSX195" s="122"/>
      <c r="HSY195" s="111"/>
      <c r="HSZ195" s="104"/>
      <c r="HTA195" s="104"/>
      <c r="HTB195" s="89"/>
      <c r="HTC195" s="137"/>
      <c r="HTD195" s="104"/>
      <c r="HTE195" s="115"/>
      <c r="HTF195" s="103"/>
      <c r="HTG195" s="138"/>
      <c r="HTH195" s="105"/>
      <c r="HTI195" s="105"/>
      <c r="HTJ195" s="106"/>
      <c r="HTK195" s="136"/>
      <c r="HTL195" s="107"/>
      <c r="HTM195" s="122"/>
      <c r="HTN195" s="111"/>
      <c r="HTO195" s="104"/>
      <c r="HTP195" s="104"/>
      <c r="HTQ195" s="89"/>
      <c r="HTR195" s="137"/>
      <c r="HTS195" s="104"/>
      <c r="HTT195" s="115"/>
      <c r="HTU195" s="103"/>
      <c r="HTV195" s="138"/>
      <c r="HTW195" s="105"/>
      <c r="HTX195" s="105"/>
      <c r="HTY195" s="106"/>
      <c r="HTZ195" s="136"/>
      <c r="HUA195" s="107"/>
      <c r="HUB195" s="122"/>
      <c r="HUC195" s="111"/>
      <c r="HUD195" s="104"/>
      <c r="HUE195" s="104"/>
      <c r="HUF195" s="89"/>
      <c r="HUG195" s="137"/>
      <c r="HUH195" s="104"/>
      <c r="HUI195" s="115"/>
      <c r="HUJ195" s="103"/>
      <c r="HUK195" s="138"/>
      <c r="HUL195" s="105"/>
      <c r="HUM195" s="105"/>
      <c r="HUN195" s="106"/>
      <c r="HUO195" s="136"/>
      <c r="HUP195" s="107"/>
      <c r="HUQ195" s="122"/>
      <c r="HUR195" s="111"/>
      <c r="HUS195" s="104"/>
      <c r="HUT195" s="104"/>
      <c r="HUU195" s="89"/>
      <c r="HUV195" s="137"/>
      <c r="HUW195" s="104"/>
      <c r="HUX195" s="115"/>
      <c r="HUY195" s="103"/>
      <c r="HUZ195" s="138"/>
      <c r="HVA195" s="105"/>
      <c r="HVB195" s="105"/>
      <c r="HVC195" s="106"/>
      <c r="HVD195" s="136"/>
      <c r="HVE195" s="107"/>
      <c r="HVF195" s="122"/>
      <c r="HVG195" s="111"/>
      <c r="HVH195" s="104"/>
      <c r="HVI195" s="104"/>
      <c r="HVJ195" s="89"/>
      <c r="HVK195" s="137"/>
      <c r="HVL195" s="104"/>
      <c r="HVM195" s="115"/>
      <c r="HVN195" s="103"/>
      <c r="HVO195" s="138"/>
      <c r="HVP195" s="105"/>
      <c r="HVQ195" s="105"/>
      <c r="HVR195" s="106"/>
      <c r="HVS195" s="136"/>
      <c r="HVT195" s="107"/>
      <c r="HVU195" s="122"/>
      <c r="HVV195" s="111"/>
      <c r="HVW195" s="104"/>
      <c r="HVX195" s="104"/>
      <c r="HVY195" s="89"/>
      <c r="HVZ195" s="137"/>
      <c r="HWA195" s="104"/>
      <c r="HWB195" s="115"/>
      <c r="HWC195" s="103"/>
      <c r="HWD195" s="138"/>
      <c r="HWE195" s="105"/>
      <c r="HWF195" s="105"/>
      <c r="HWG195" s="106"/>
      <c r="HWH195" s="136"/>
      <c r="HWI195" s="107"/>
      <c r="HWJ195" s="122"/>
      <c r="HWK195" s="111"/>
      <c r="HWL195" s="104"/>
      <c r="HWM195" s="104"/>
      <c r="HWN195" s="89"/>
      <c r="HWO195" s="137"/>
      <c r="HWP195" s="104"/>
      <c r="HWQ195" s="115"/>
      <c r="HWR195" s="103"/>
      <c r="HWS195" s="138"/>
      <c r="HWT195" s="105"/>
      <c r="HWU195" s="105"/>
      <c r="HWV195" s="106"/>
      <c r="HWW195" s="136"/>
      <c r="HWX195" s="107"/>
      <c r="HWY195" s="122"/>
      <c r="HWZ195" s="111"/>
      <c r="HXA195" s="104"/>
      <c r="HXB195" s="104"/>
      <c r="HXC195" s="89"/>
      <c r="HXD195" s="137"/>
      <c r="HXE195" s="104"/>
      <c r="HXF195" s="115"/>
      <c r="HXG195" s="103"/>
      <c r="HXH195" s="138"/>
      <c r="HXI195" s="105"/>
      <c r="HXJ195" s="105"/>
      <c r="HXK195" s="106"/>
      <c r="HXL195" s="136"/>
      <c r="HXM195" s="107"/>
      <c r="HXN195" s="122"/>
      <c r="HXO195" s="111"/>
      <c r="HXP195" s="104"/>
      <c r="HXQ195" s="104"/>
      <c r="HXR195" s="89"/>
      <c r="HXS195" s="137"/>
      <c r="HXT195" s="104"/>
      <c r="HXU195" s="115"/>
      <c r="HXV195" s="103"/>
      <c r="HXW195" s="138"/>
      <c r="HXX195" s="105"/>
      <c r="HXY195" s="105"/>
      <c r="HXZ195" s="106"/>
      <c r="HYA195" s="136"/>
      <c r="HYB195" s="107"/>
      <c r="HYC195" s="122"/>
      <c r="HYD195" s="111"/>
      <c r="HYE195" s="104"/>
      <c r="HYF195" s="104"/>
      <c r="HYG195" s="89"/>
      <c r="HYH195" s="137"/>
      <c r="HYI195" s="104"/>
      <c r="HYJ195" s="115"/>
      <c r="HYK195" s="103"/>
      <c r="HYL195" s="138"/>
      <c r="HYM195" s="105"/>
      <c r="HYN195" s="105"/>
      <c r="HYO195" s="106"/>
      <c r="HYP195" s="136"/>
      <c r="HYQ195" s="107"/>
      <c r="HYR195" s="122"/>
      <c r="HYS195" s="111"/>
      <c r="HYT195" s="104"/>
      <c r="HYU195" s="104"/>
      <c r="HYV195" s="89"/>
      <c r="HYW195" s="137"/>
      <c r="HYX195" s="104"/>
      <c r="HYY195" s="115"/>
      <c r="HYZ195" s="103"/>
      <c r="HZA195" s="138"/>
      <c r="HZB195" s="105"/>
      <c r="HZC195" s="105"/>
      <c r="HZD195" s="106"/>
      <c r="HZE195" s="136"/>
      <c r="HZF195" s="107"/>
      <c r="HZG195" s="122"/>
      <c r="HZH195" s="111"/>
      <c r="HZI195" s="104"/>
      <c r="HZJ195" s="104"/>
      <c r="HZK195" s="89"/>
      <c r="HZL195" s="137"/>
      <c r="HZM195" s="104"/>
      <c r="HZN195" s="115"/>
      <c r="HZO195" s="103"/>
      <c r="HZP195" s="138"/>
      <c r="HZQ195" s="105"/>
      <c r="HZR195" s="105"/>
      <c r="HZS195" s="106"/>
      <c r="HZT195" s="136"/>
      <c r="HZU195" s="107"/>
      <c r="HZV195" s="122"/>
      <c r="HZW195" s="111"/>
      <c r="HZX195" s="104"/>
      <c r="HZY195" s="104"/>
      <c r="HZZ195" s="89"/>
      <c r="IAA195" s="137"/>
      <c r="IAB195" s="104"/>
      <c r="IAC195" s="115"/>
      <c r="IAD195" s="103"/>
      <c r="IAE195" s="138"/>
      <c r="IAF195" s="105"/>
      <c r="IAG195" s="105"/>
      <c r="IAH195" s="106"/>
      <c r="IAI195" s="136"/>
      <c r="IAJ195" s="107"/>
      <c r="IAK195" s="122"/>
      <c r="IAL195" s="111"/>
      <c r="IAM195" s="104"/>
      <c r="IAN195" s="104"/>
      <c r="IAO195" s="89"/>
      <c r="IAP195" s="137"/>
      <c r="IAQ195" s="104"/>
      <c r="IAR195" s="115"/>
      <c r="IAS195" s="103"/>
      <c r="IAT195" s="138"/>
      <c r="IAU195" s="105"/>
      <c r="IAV195" s="105"/>
      <c r="IAW195" s="106"/>
      <c r="IAX195" s="136"/>
      <c r="IAY195" s="107"/>
      <c r="IAZ195" s="122"/>
      <c r="IBA195" s="111"/>
      <c r="IBB195" s="104"/>
      <c r="IBC195" s="104"/>
      <c r="IBD195" s="89"/>
      <c r="IBE195" s="137"/>
      <c r="IBF195" s="104"/>
      <c r="IBG195" s="115"/>
      <c r="IBH195" s="103"/>
      <c r="IBI195" s="138"/>
      <c r="IBJ195" s="105"/>
      <c r="IBK195" s="105"/>
      <c r="IBL195" s="106"/>
      <c r="IBM195" s="136"/>
      <c r="IBN195" s="107"/>
      <c r="IBO195" s="122"/>
      <c r="IBP195" s="111"/>
      <c r="IBQ195" s="104"/>
      <c r="IBR195" s="104"/>
      <c r="IBS195" s="89"/>
      <c r="IBT195" s="137"/>
      <c r="IBU195" s="104"/>
      <c r="IBV195" s="115"/>
      <c r="IBW195" s="103"/>
      <c r="IBX195" s="138"/>
      <c r="IBY195" s="105"/>
      <c r="IBZ195" s="105"/>
      <c r="ICA195" s="106"/>
      <c r="ICB195" s="136"/>
      <c r="ICC195" s="107"/>
      <c r="ICD195" s="122"/>
      <c r="ICE195" s="111"/>
      <c r="ICF195" s="104"/>
      <c r="ICG195" s="104"/>
      <c r="ICH195" s="89"/>
      <c r="ICI195" s="137"/>
      <c r="ICJ195" s="104"/>
      <c r="ICK195" s="115"/>
      <c r="ICL195" s="103"/>
      <c r="ICM195" s="138"/>
      <c r="ICN195" s="105"/>
      <c r="ICO195" s="105"/>
      <c r="ICP195" s="106"/>
      <c r="ICQ195" s="136"/>
      <c r="ICR195" s="107"/>
      <c r="ICS195" s="122"/>
      <c r="ICT195" s="111"/>
      <c r="ICU195" s="104"/>
      <c r="ICV195" s="104"/>
      <c r="ICW195" s="89"/>
      <c r="ICX195" s="137"/>
      <c r="ICY195" s="104"/>
      <c r="ICZ195" s="115"/>
      <c r="IDA195" s="103"/>
      <c r="IDB195" s="138"/>
      <c r="IDC195" s="105"/>
      <c r="IDD195" s="105"/>
      <c r="IDE195" s="106"/>
      <c r="IDF195" s="136"/>
      <c r="IDG195" s="107"/>
      <c r="IDH195" s="122"/>
      <c r="IDI195" s="111"/>
      <c r="IDJ195" s="104"/>
      <c r="IDK195" s="104"/>
      <c r="IDL195" s="89"/>
      <c r="IDM195" s="137"/>
      <c r="IDN195" s="104"/>
      <c r="IDO195" s="115"/>
      <c r="IDP195" s="103"/>
      <c r="IDQ195" s="138"/>
      <c r="IDR195" s="105"/>
      <c r="IDS195" s="105"/>
      <c r="IDT195" s="106"/>
      <c r="IDU195" s="136"/>
      <c r="IDV195" s="107"/>
      <c r="IDW195" s="122"/>
      <c r="IDX195" s="111"/>
      <c r="IDY195" s="104"/>
      <c r="IDZ195" s="104"/>
      <c r="IEA195" s="89"/>
      <c r="IEB195" s="137"/>
      <c r="IEC195" s="104"/>
      <c r="IED195" s="115"/>
      <c r="IEE195" s="103"/>
      <c r="IEF195" s="138"/>
      <c r="IEG195" s="105"/>
      <c r="IEH195" s="105"/>
      <c r="IEI195" s="106"/>
      <c r="IEJ195" s="136"/>
      <c r="IEK195" s="107"/>
      <c r="IEL195" s="122"/>
      <c r="IEM195" s="111"/>
      <c r="IEN195" s="104"/>
      <c r="IEO195" s="104"/>
      <c r="IEP195" s="89"/>
      <c r="IEQ195" s="137"/>
      <c r="IER195" s="104"/>
      <c r="IES195" s="115"/>
      <c r="IET195" s="103"/>
      <c r="IEU195" s="138"/>
      <c r="IEV195" s="105"/>
      <c r="IEW195" s="105"/>
      <c r="IEX195" s="106"/>
      <c r="IEY195" s="136"/>
      <c r="IEZ195" s="107"/>
      <c r="IFA195" s="122"/>
      <c r="IFB195" s="111"/>
      <c r="IFC195" s="104"/>
      <c r="IFD195" s="104"/>
      <c r="IFE195" s="89"/>
      <c r="IFF195" s="137"/>
      <c r="IFG195" s="104"/>
      <c r="IFH195" s="115"/>
      <c r="IFI195" s="103"/>
      <c r="IFJ195" s="138"/>
      <c r="IFK195" s="105"/>
      <c r="IFL195" s="105"/>
      <c r="IFM195" s="106"/>
      <c r="IFN195" s="136"/>
      <c r="IFO195" s="107"/>
      <c r="IFP195" s="122"/>
      <c r="IFQ195" s="111"/>
      <c r="IFR195" s="104"/>
      <c r="IFS195" s="104"/>
      <c r="IFT195" s="89"/>
      <c r="IFU195" s="137"/>
      <c r="IFV195" s="104"/>
      <c r="IFW195" s="115"/>
      <c r="IFX195" s="103"/>
      <c r="IFY195" s="138"/>
      <c r="IFZ195" s="105"/>
      <c r="IGA195" s="105"/>
      <c r="IGB195" s="106"/>
      <c r="IGC195" s="136"/>
      <c r="IGD195" s="107"/>
      <c r="IGE195" s="122"/>
      <c r="IGF195" s="111"/>
      <c r="IGG195" s="104"/>
      <c r="IGH195" s="104"/>
      <c r="IGI195" s="89"/>
      <c r="IGJ195" s="137"/>
      <c r="IGK195" s="104"/>
      <c r="IGL195" s="115"/>
      <c r="IGM195" s="103"/>
      <c r="IGN195" s="138"/>
      <c r="IGO195" s="105"/>
      <c r="IGP195" s="105"/>
      <c r="IGQ195" s="106"/>
      <c r="IGR195" s="136"/>
      <c r="IGS195" s="107"/>
      <c r="IGT195" s="122"/>
      <c r="IGU195" s="111"/>
      <c r="IGV195" s="104"/>
      <c r="IGW195" s="104"/>
      <c r="IGX195" s="89"/>
      <c r="IGY195" s="137"/>
      <c r="IGZ195" s="104"/>
      <c r="IHA195" s="115"/>
      <c r="IHB195" s="103"/>
      <c r="IHC195" s="138"/>
      <c r="IHD195" s="105"/>
      <c r="IHE195" s="105"/>
      <c r="IHF195" s="106"/>
      <c r="IHG195" s="136"/>
      <c r="IHH195" s="107"/>
      <c r="IHI195" s="122"/>
      <c r="IHJ195" s="111"/>
      <c r="IHK195" s="104"/>
      <c r="IHL195" s="104"/>
      <c r="IHM195" s="89"/>
      <c r="IHN195" s="137"/>
      <c r="IHO195" s="104"/>
      <c r="IHP195" s="115"/>
      <c r="IHQ195" s="103"/>
      <c r="IHR195" s="138"/>
      <c r="IHS195" s="105"/>
      <c r="IHT195" s="105"/>
      <c r="IHU195" s="106"/>
      <c r="IHV195" s="136"/>
      <c r="IHW195" s="107"/>
      <c r="IHX195" s="122"/>
      <c r="IHY195" s="111"/>
      <c r="IHZ195" s="104"/>
      <c r="IIA195" s="104"/>
      <c r="IIB195" s="89"/>
      <c r="IIC195" s="137"/>
      <c r="IID195" s="104"/>
      <c r="IIE195" s="115"/>
      <c r="IIF195" s="103"/>
      <c r="IIG195" s="138"/>
      <c r="IIH195" s="105"/>
      <c r="III195" s="105"/>
      <c r="IIJ195" s="106"/>
      <c r="IIK195" s="136"/>
      <c r="IIL195" s="107"/>
      <c r="IIM195" s="122"/>
      <c r="IIN195" s="111"/>
      <c r="IIO195" s="104"/>
      <c r="IIP195" s="104"/>
      <c r="IIQ195" s="89"/>
      <c r="IIR195" s="137"/>
      <c r="IIS195" s="104"/>
      <c r="IIT195" s="115"/>
      <c r="IIU195" s="103"/>
      <c r="IIV195" s="138"/>
      <c r="IIW195" s="105"/>
      <c r="IIX195" s="105"/>
      <c r="IIY195" s="106"/>
      <c r="IIZ195" s="136"/>
      <c r="IJA195" s="107"/>
      <c r="IJB195" s="122"/>
      <c r="IJC195" s="111"/>
      <c r="IJD195" s="104"/>
      <c r="IJE195" s="104"/>
      <c r="IJF195" s="89"/>
      <c r="IJG195" s="137"/>
      <c r="IJH195" s="104"/>
      <c r="IJI195" s="115"/>
      <c r="IJJ195" s="103"/>
      <c r="IJK195" s="138"/>
      <c r="IJL195" s="105"/>
      <c r="IJM195" s="105"/>
      <c r="IJN195" s="106"/>
      <c r="IJO195" s="136"/>
      <c r="IJP195" s="107"/>
      <c r="IJQ195" s="122"/>
      <c r="IJR195" s="111"/>
      <c r="IJS195" s="104"/>
      <c r="IJT195" s="104"/>
      <c r="IJU195" s="89"/>
      <c r="IJV195" s="137"/>
      <c r="IJW195" s="104"/>
      <c r="IJX195" s="115"/>
      <c r="IJY195" s="103"/>
      <c r="IJZ195" s="138"/>
      <c r="IKA195" s="105"/>
      <c r="IKB195" s="105"/>
      <c r="IKC195" s="106"/>
      <c r="IKD195" s="136"/>
      <c r="IKE195" s="107"/>
      <c r="IKF195" s="122"/>
      <c r="IKG195" s="111"/>
      <c r="IKH195" s="104"/>
      <c r="IKI195" s="104"/>
      <c r="IKJ195" s="89"/>
      <c r="IKK195" s="137"/>
      <c r="IKL195" s="104"/>
      <c r="IKM195" s="115"/>
      <c r="IKN195" s="103"/>
      <c r="IKO195" s="138"/>
      <c r="IKP195" s="105"/>
      <c r="IKQ195" s="105"/>
      <c r="IKR195" s="106"/>
      <c r="IKS195" s="136"/>
      <c r="IKT195" s="107"/>
      <c r="IKU195" s="122"/>
      <c r="IKV195" s="111"/>
      <c r="IKW195" s="104"/>
      <c r="IKX195" s="104"/>
      <c r="IKY195" s="89"/>
      <c r="IKZ195" s="137"/>
      <c r="ILA195" s="104"/>
      <c r="ILB195" s="115"/>
      <c r="ILC195" s="103"/>
      <c r="ILD195" s="138"/>
      <c r="ILE195" s="105"/>
      <c r="ILF195" s="105"/>
      <c r="ILG195" s="106"/>
      <c r="ILH195" s="136"/>
      <c r="ILI195" s="107"/>
      <c r="ILJ195" s="122"/>
      <c r="ILK195" s="111"/>
      <c r="ILL195" s="104"/>
      <c r="ILM195" s="104"/>
      <c r="ILN195" s="89"/>
      <c r="ILO195" s="137"/>
      <c r="ILP195" s="104"/>
      <c r="ILQ195" s="115"/>
      <c r="ILR195" s="103"/>
      <c r="ILS195" s="138"/>
      <c r="ILT195" s="105"/>
      <c r="ILU195" s="105"/>
      <c r="ILV195" s="106"/>
      <c r="ILW195" s="136"/>
      <c r="ILX195" s="107"/>
      <c r="ILY195" s="122"/>
      <c r="ILZ195" s="111"/>
      <c r="IMA195" s="104"/>
      <c r="IMB195" s="104"/>
      <c r="IMC195" s="89"/>
      <c r="IMD195" s="137"/>
      <c r="IME195" s="104"/>
      <c r="IMF195" s="115"/>
      <c r="IMG195" s="103"/>
      <c r="IMH195" s="138"/>
      <c r="IMI195" s="105"/>
      <c r="IMJ195" s="105"/>
      <c r="IMK195" s="106"/>
      <c r="IML195" s="136"/>
      <c r="IMM195" s="107"/>
      <c r="IMN195" s="122"/>
      <c r="IMO195" s="111"/>
      <c r="IMP195" s="104"/>
      <c r="IMQ195" s="104"/>
      <c r="IMR195" s="89"/>
      <c r="IMS195" s="137"/>
      <c r="IMT195" s="104"/>
      <c r="IMU195" s="115"/>
      <c r="IMV195" s="103"/>
      <c r="IMW195" s="138"/>
      <c r="IMX195" s="105"/>
      <c r="IMY195" s="105"/>
      <c r="IMZ195" s="106"/>
      <c r="INA195" s="136"/>
      <c r="INB195" s="107"/>
      <c r="INC195" s="122"/>
      <c r="IND195" s="111"/>
      <c r="INE195" s="104"/>
      <c r="INF195" s="104"/>
      <c r="ING195" s="89"/>
      <c r="INH195" s="137"/>
      <c r="INI195" s="104"/>
      <c r="INJ195" s="115"/>
      <c r="INK195" s="103"/>
      <c r="INL195" s="138"/>
      <c r="INM195" s="105"/>
      <c r="INN195" s="105"/>
      <c r="INO195" s="106"/>
      <c r="INP195" s="136"/>
      <c r="INQ195" s="107"/>
      <c r="INR195" s="122"/>
      <c r="INS195" s="111"/>
      <c r="INT195" s="104"/>
      <c r="INU195" s="104"/>
      <c r="INV195" s="89"/>
      <c r="INW195" s="137"/>
      <c r="INX195" s="104"/>
      <c r="INY195" s="115"/>
      <c r="INZ195" s="103"/>
      <c r="IOA195" s="138"/>
      <c r="IOB195" s="105"/>
      <c r="IOC195" s="105"/>
      <c r="IOD195" s="106"/>
      <c r="IOE195" s="136"/>
      <c r="IOF195" s="107"/>
      <c r="IOG195" s="122"/>
      <c r="IOH195" s="111"/>
      <c r="IOI195" s="104"/>
      <c r="IOJ195" s="104"/>
      <c r="IOK195" s="89"/>
      <c r="IOL195" s="137"/>
      <c r="IOM195" s="104"/>
      <c r="ION195" s="115"/>
      <c r="IOO195" s="103"/>
      <c r="IOP195" s="138"/>
      <c r="IOQ195" s="105"/>
      <c r="IOR195" s="105"/>
      <c r="IOS195" s="106"/>
      <c r="IOT195" s="136"/>
      <c r="IOU195" s="107"/>
      <c r="IOV195" s="122"/>
      <c r="IOW195" s="111"/>
      <c r="IOX195" s="104"/>
      <c r="IOY195" s="104"/>
      <c r="IOZ195" s="89"/>
      <c r="IPA195" s="137"/>
      <c r="IPB195" s="104"/>
      <c r="IPC195" s="115"/>
      <c r="IPD195" s="103"/>
      <c r="IPE195" s="138"/>
      <c r="IPF195" s="105"/>
      <c r="IPG195" s="105"/>
      <c r="IPH195" s="106"/>
      <c r="IPI195" s="136"/>
      <c r="IPJ195" s="107"/>
      <c r="IPK195" s="122"/>
      <c r="IPL195" s="111"/>
      <c r="IPM195" s="104"/>
      <c r="IPN195" s="104"/>
      <c r="IPO195" s="89"/>
      <c r="IPP195" s="137"/>
      <c r="IPQ195" s="104"/>
      <c r="IPR195" s="115"/>
      <c r="IPS195" s="103"/>
      <c r="IPT195" s="138"/>
      <c r="IPU195" s="105"/>
      <c r="IPV195" s="105"/>
      <c r="IPW195" s="106"/>
      <c r="IPX195" s="136"/>
      <c r="IPY195" s="107"/>
      <c r="IPZ195" s="122"/>
      <c r="IQA195" s="111"/>
      <c r="IQB195" s="104"/>
      <c r="IQC195" s="104"/>
      <c r="IQD195" s="89"/>
      <c r="IQE195" s="137"/>
      <c r="IQF195" s="104"/>
      <c r="IQG195" s="115"/>
      <c r="IQH195" s="103"/>
      <c r="IQI195" s="138"/>
      <c r="IQJ195" s="105"/>
      <c r="IQK195" s="105"/>
      <c r="IQL195" s="106"/>
      <c r="IQM195" s="136"/>
      <c r="IQN195" s="107"/>
      <c r="IQO195" s="122"/>
      <c r="IQP195" s="111"/>
      <c r="IQQ195" s="104"/>
      <c r="IQR195" s="104"/>
      <c r="IQS195" s="89"/>
      <c r="IQT195" s="137"/>
      <c r="IQU195" s="104"/>
      <c r="IQV195" s="115"/>
      <c r="IQW195" s="103"/>
      <c r="IQX195" s="138"/>
      <c r="IQY195" s="105"/>
      <c r="IQZ195" s="105"/>
      <c r="IRA195" s="106"/>
      <c r="IRB195" s="136"/>
      <c r="IRC195" s="107"/>
      <c r="IRD195" s="122"/>
      <c r="IRE195" s="111"/>
      <c r="IRF195" s="104"/>
      <c r="IRG195" s="104"/>
      <c r="IRH195" s="89"/>
      <c r="IRI195" s="137"/>
      <c r="IRJ195" s="104"/>
      <c r="IRK195" s="115"/>
      <c r="IRL195" s="103"/>
      <c r="IRM195" s="138"/>
      <c r="IRN195" s="105"/>
      <c r="IRO195" s="105"/>
      <c r="IRP195" s="106"/>
      <c r="IRQ195" s="136"/>
      <c r="IRR195" s="107"/>
      <c r="IRS195" s="122"/>
      <c r="IRT195" s="111"/>
      <c r="IRU195" s="104"/>
      <c r="IRV195" s="104"/>
      <c r="IRW195" s="89"/>
      <c r="IRX195" s="137"/>
      <c r="IRY195" s="104"/>
      <c r="IRZ195" s="115"/>
      <c r="ISA195" s="103"/>
      <c r="ISB195" s="138"/>
      <c r="ISC195" s="105"/>
      <c r="ISD195" s="105"/>
      <c r="ISE195" s="106"/>
      <c r="ISF195" s="136"/>
      <c r="ISG195" s="107"/>
      <c r="ISH195" s="122"/>
      <c r="ISI195" s="111"/>
      <c r="ISJ195" s="104"/>
      <c r="ISK195" s="104"/>
      <c r="ISL195" s="89"/>
      <c r="ISM195" s="137"/>
      <c r="ISN195" s="104"/>
      <c r="ISO195" s="115"/>
      <c r="ISP195" s="103"/>
      <c r="ISQ195" s="138"/>
      <c r="ISR195" s="105"/>
      <c r="ISS195" s="105"/>
      <c r="IST195" s="106"/>
      <c r="ISU195" s="136"/>
      <c r="ISV195" s="107"/>
      <c r="ISW195" s="122"/>
      <c r="ISX195" s="111"/>
      <c r="ISY195" s="104"/>
      <c r="ISZ195" s="104"/>
      <c r="ITA195" s="89"/>
      <c r="ITB195" s="137"/>
      <c r="ITC195" s="104"/>
      <c r="ITD195" s="115"/>
      <c r="ITE195" s="103"/>
      <c r="ITF195" s="138"/>
      <c r="ITG195" s="105"/>
      <c r="ITH195" s="105"/>
      <c r="ITI195" s="106"/>
      <c r="ITJ195" s="136"/>
      <c r="ITK195" s="107"/>
      <c r="ITL195" s="122"/>
      <c r="ITM195" s="111"/>
      <c r="ITN195" s="104"/>
      <c r="ITO195" s="104"/>
      <c r="ITP195" s="89"/>
      <c r="ITQ195" s="137"/>
      <c r="ITR195" s="104"/>
      <c r="ITS195" s="115"/>
      <c r="ITT195" s="103"/>
      <c r="ITU195" s="138"/>
      <c r="ITV195" s="105"/>
      <c r="ITW195" s="105"/>
      <c r="ITX195" s="106"/>
      <c r="ITY195" s="136"/>
      <c r="ITZ195" s="107"/>
      <c r="IUA195" s="122"/>
      <c r="IUB195" s="111"/>
      <c r="IUC195" s="104"/>
      <c r="IUD195" s="104"/>
      <c r="IUE195" s="89"/>
      <c r="IUF195" s="137"/>
      <c r="IUG195" s="104"/>
      <c r="IUH195" s="115"/>
      <c r="IUI195" s="103"/>
      <c r="IUJ195" s="138"/>
      <c r="IUK195" s="105"/>
      <c r="IUL195" s="105"/>
      <c r="IUM195" s="106"/>
      <c r="IUN195" s="136"/>
      <c r="IUO195" s="107"/>
      <c r="IUP195" s="122"/>
      <c r="IUQ195" s="111"/>
      <c r="IUR195" s="104"/>
      <c r="IUS195" s="104"/>
      <c r="IUT195" s="89"/>
      <c r="IUU195" s="137"/>
      <c r="IUV195" s="104"/>
      <c r="IUW195" s="115"/>
      <c r="IUX195" s="103"/>
      <c r="IUY195" s="138"/>
      <c r="IUZ195" s="105"/>
      <c r="IVA195" s="105"/>
      <c r="IVB195" s="106"/>
      <c r="IVC195" s="136"/>
      <c r="IVD195" s="107"/>
      <c r="IVE195" s="122"/>
      <c r="IVF195" s="111"/>
      <c r="IVG195" s="104"/>
      <c r="IVH195" s="104"/>
      <c r="IVI195" s="89"/>
      <c r="IVJ195" s="137"/>
      <c r="IVK195" s="104"/>
      <c r="IVL195" s="115"/>
      <c r="IVM195" s="103"/>
      <c r="IVN195" s="138"/>
      <c r="IVO195" s="105"/>
      <c r="IVP195" s="105"/>
      <c r="IVQ195" s="106"/>
      <c r="IVR195" s="136"/>
      <c r="IVS195" s="107"/>
      <c r="IVT195" s="122"/>
      <c r="IVU195" s="111"/>
      <c r="IVV195" s="104"/>
      <c r="IVW195" s="104"/>
      <c r="IVX195" s="89"/>
      <c r="IVY195" s="137"/>
      <c r="IVZ195" s="104"/>
      <c r="IWA195" s="115"/>
      <c r="IWB195" s="103"/>
      <c r="IWC195" s="138"/>
      <c r="IWD195" s="105"/>
      <c r="IWE195" s="105"/>
      <c r="IWF195" s="106"/>
      <c r="IWG195" s="136"/>
      <c r="IWH195" s="107"/>
      <c r="IWI195" s="122"/>
      <c r="IWJ195" s="111"/>
      <c r="IWK195" s="104"/>
      <c r="IWL195" s="104"/>
      <c r="IWM195" s="89"/>
      <c r="IWN195" s="137"/>
      <c r="IWO195" s="104"/>
      <c r="IWP195" s="115"/>
      <c r="IWQ195" s="103"/>
      <c r="IWR195" s="138"/>
      <c r="IWS195" s="105"/>
      <c r="IWT195" s="105"/>
      <c r="IWU195" s="106"/>
      <c r="IWV195" s="136"/>
      <c r="IWW195" s="107"/>
      <c r="IWX195" s="122"/>
      <c r="IWY195" s="111"/>
      <c r="IWZ195" s="104"/>
      <c r="IXA195" s="104"/>
      <c r="IXB195" s="89"/>
      <c r="IXC195" s="137"/>
      <c r="IXD195" s="104"/>
      <c r="IXE195" s="115"/>
      <c r="IXF195" s="103"/>
      <c r="IXG195" s="138"/>
      <c r="IXH195" s="105"/>
      <c r="IXI195" s="105"/>
      <c r="IXJ195" s="106"/>
      <c r="IXK195" s="136"/>
      <c r="IXL195" s="107"/>
      <c r="IXM195" s="122"/>
      <c r="IXN195" s="111"/>
      <c r="IXO195" s="104"/>
      <c r="IXP195" s="104"/>
      <c r="IXQ195" s="89"/>
      <c r="IXR195" s="137"/>
      <c r="IXS195" s="104"/>
      <c r="IXT195" s="115"/>
      <c r="IXU195" s="103"/>
      <c r="IXV195" s="138"/>
      <c r="IXW195" s="105"/>
      <c r="IXX195" s="105"/>
      <c r="IXY195" s="106"/>
      <c r="IXZ195" s="136"/>
      <c r="IYA195" s="107"/>
      <c r="IYB195" s="122"/>
      <c r="IYC195" s="111"/>
      <c r="IYD195" s="104"/>
      <c r="IYE195" s="104"/>
      <c r="IYF195" s="89"/>
      <c r="IYG195" s="137"/>
      <c r="IYH195" s="104"/>
      <c r="IYI195" s="115"/>
      <c r="IYJ195" s="103"/>
      <c r="IYK195" s="138"/>
      <c r="IYL195" s="105"/>
      <c r="IYM195" s="105"/>
      <c r="IYN195" s="106"/>
      <c r="IYO195" s="136"/>
      <c r="IYP195" s="107"/>
      <c r="IYQ195" s="122"/>
      <c r="IYR195" s="111"/>
      <c r="IYS195" s="104"/>
      <c r="IYT195" s="104"/>
      <c r="IYU195" s="89"/>
      <c r="IYV195" s="137"/>
      <c r="IYW195" s="104"/>
      <c r="IYX195" s="115"/>
      <c r="IYY195" s="103"/>
      <c r="IYZ195" s="138"/>
      <c r="IZA195" s="105"/>
      <c r="IZB195" s="105"/>
      <c r="IZC195" s="106"/>
      <c r="IZD195" s="136"/>
      <c r="IZE195" s="107"/>
      <c r="IZF195" s="122"/>
      <c r="IZG195" s="111"/>
      <c r="IZH195" s="104"/>
      <c r="IZI195" s="104"/>
      <c r="IZJ195" s="89"/>
      <c r="IZK195" s="137"/>
      <c r="IZL195" s="104"/>
      <c r="IZM195" s="115"/>
      <c r="IZN195" s="103"/>
      <c r="IZO195" s="138"/>
      <c r="IZP195" s="105"/>
      <c r="IZQ195" s="105"/>
      <c r="IZR195" s="106"/>
      <c r="IZS195" s="136"/>
      <c r="IZT195" s="107"/>
      <c r="IZU195" s="122"/>
      <c r="IZV195" s="111"/>
      <c r="IZW195" s="104"/>
      <c r="IZX195" s="104"/>
      <c r="IZY195" s="89"/>
      <c r="IZZ195" s="137"/>
      <c r="JAA195" s="104"/>
      <c r="JAB195" s="115"/>
      <c r="JAC195" s="103"/>
      <c r="JAD195" s="138"/>
      <c r="JAE195" s="105"/>
      <c r="JAF195" s="105"/>
      <c r="JAG195" s="106"/>
      <c r="JAH195" s="136"/>
      <c r="JAI195" s="107"/>
      <c r="JAJ195" s="122"/>
      <c r="JAK195" s="111"/>
      <c r="JAL195" s="104"/>
      <c r="JAM195" s="104"/>
      <c r="JAN195" s="89"/>
      <c r="JAO195" s="137"/>
      <c r="JAP195" s="104"/>
      <c r="JAQ195" s="115"/>
      <c r="JAR195" s="103"/>
      <c r="JAS195" s="138"/>
      <c r="JAT195" s="105"/>
      <c r="JAU195" s="105"/>
      <c r="JAV195" s="106"/>
      <c r="JAW195" s="136"/>
      <c r="JAX195" s="107"/>
      <c r="JAY195" s="122"/>
      <c r="JAZ195" s="111"/>
      <c r="JBA195" s="104"/>
      <c r="JBB195" s="104"/>
      <c r="JBC195" s="89"/>
      <c r="JBD195" s="137"/>
      <c r="JBE195" s="104"/>
      <c r="JBF195" s="115"/>
      <c r="JBG195" s="103"/>
      <c r="JBH195" s="138"/>
      <c r="JBI195" s="105"/>
      <c r="JBJ195" s="105"/>
      <c r="JBK195" s="106"/>
      <c r="JBL195" s="136"/>
      <c r="JBM195" s="107"/>
      <c r="JBN195" s="122"/>
      <c r="JBO195" s="111"/>
      <c r="JBP195" s="104"/>
      <c r="JBQ195" s="104"/>
      <c r="JBR195" s="89"/>
      <c r="JBS195" s="137"/>
      <c r="JBT195" s="104"/>
      <c r="JBU195" s="115"/>
      <c r="JBV195" s="103"/>
      <c r="JBW195" s="138"/>
      <c r="JBX195" s="105"/>
      <c r="JBY195" s="105"/>
      <c r="JBZ195" s="106"/>
      <c r="JCA195" s="136"/>
      <c r="JCB195" s="107"/>
      <c r="JCC195" s="122"/>
      <c r="JCD195" s="111"/>
      <c r="JCE195" s="104"/>
      <c r="JCF195" s="104"/>
      <c r="JCG195" s="89"/>
      <c r="JCH195" s="137"/>
      <c r="JCI195" s="104"/>
      <c r="JCJ195" s="115"/>
      <c r="JCK195" s="103"/>
      <c r="JCL195" s="138"/>
      <c r="JCM195" s="105"/>
      <c r="JCN195" s="105"/>
      <c r="JCO195" s="106"/>
      <c r="JCP195" s="136"/>
      <c r="JCQ195" s="107"/>
      <c r="JCR195" s="122"/>
      <c r="JCS195" s="111"/>
      <c r="JCT195" s="104"/>
      <c r="JCU195" s="104"/>
      <c r="JCV195" s="89"/>
      <c r="JCW195" s="137"/>
      <c r="JCX195" s="104"/>
      <c r="JCY195" s="115"/>
      <c r="JCZ195" s="103"/>
      <c r="JDA195" s="138"/>
      <c r="JDB195" s="105"/>
      <c r="JDC195" s="105"/>
      <c r="JDD195" s="106"/>
      <c r="JDE195" s="136"/>
      <c r="JDF195" s="107"/>
      <c r="JDG195" s="122"/>
      <c r="JDH195" s="111"/>
      <c r="JDI195" s="104"/>
      <c r="JDJ195" s="104"/>
      <c r="JDK195" s="89"/>
      <c r="JDL195" s="137"/>
      <c r="JDM195" s="104"/>
      <c r="JDN195" s="115"/>
      <c r="JDO195" s="103"/>
      <c r="JDP195" s="138"/>
      <c r="JDQ195" s="105"/>
      <c r="JDR195" s="105"/>
      <c r="JDS195" s="106"/>
      <c r="JDT195" s="136"/>
      <c r="JDU195" s="107"/>
      <c r="JDV195" s="122"/>
      <c r="JDW195" s="111"/>
      <c r="JDX195" s="104"/>
      <c r="JDY195" s="104"/>
      <c r="JDZ195" s="89"/>
      <c r="JEA195" s="137"/>
      <c r="JEB195" s="104"/>
      <c r="JEC195" s="115"/>
      <c r="JED195" s="103"/>
      <c r="JEE195" s="138"/>
      <c r="JEF195" s="105"/>
      <c r="JEG195" s="105"/>
      <c r="JEH195" s="106"/>
      <c r="JEI195" s="136"/>
      <c r="JEJ195" s="107"/>
      <c r="JEK195" s="122"/>
      <c r="JEL195" s="111"/>
      <c r="JEM195" s="104"/>
      <c r="JEN195" s="104"/>
      <c r="JEO195" s="89"/>
      <c r="JEP195" s="137"/>
      <c r="JEQ195" s="104"/>
      <c r="JER195" s="115"/>
      <c r="JES195" s="103"/>
      <c r="JET195" s="138"/>
      <c r="JEU195" s="105"/>
      <c r="JEV195" s="105"/>
      <c r="JEW195" s="106"/>
      <c r="JEX195" s="136"/>
      <c r="JEY195" s="107"/>
      <c r="JEZ195" s="122"/>
      <c r="JFA195" s="111"/>
      <c r="JFB195" s="104"/>
      <c r="JFC195" s="104"/>
      <c r="JFD195" s="89"/>
      <c r="JFE195" s="137"/>
      <c r="JFF195" s="104"/>
      <c r="JFG195" s="115"/>
      <c r="JFH195" s="103"/>
      <c r="JFI195" s="138"/>
      <c r="JFJ195" s="105"/>
      <c r="JFK195" s="105"/>
      <c r="JFL195" s="106"/>
      <c r="JFM195" s="136"/>
      <c r="JFN195" s="107"/>
      <c r="JFO195" s="122"/>
      <c r="JFP195" s="111"/>
      <c r="JFQ195" s="104"/>
      <c r="JFR195" s="104"/>
      <c r="JFS195" s="89"/>
      <c r="JFT195" s="137"/>
      <c r="JFU195" s="104"/>
      <c r="JFV195" s="115"/>
      <c r="JFW195" s="103"/>
      <c r="JFX195" s="138"/>
      <c r="JFY195" s="105"/>
      <c r="JFZ195" s="105"/>
      <c r="JGA195" s="106"/>
      <c r="JGB195" s="136"/>
      <c r="JGC195" s="107"/>
      <c r="JGD195" s="122"/>
      <c r="JGE195" s="111"/>
      <c r="JGF195" s="104"/>
      <c r="JGG195" s="104"/>
      <c r="JGH195" s="89"/>
      <c r="JGI195" s="137"/>
      <c r="JGJ195" s="104"/>
      <c r="JGK195" s="115"/>
      <c r="JGL195" s="103"/>
      <c r="JGM195" s="138"/>
      <c r="JGN195" s="105"/>
      <c r="JGO195" s="105"/>
      <c r="JGP195" s="106"/>
      <c r="JGQ195" s="136"/>
      <c r="JGR195" s="107"/>
      <c r="JGS195" s="122"/>
      <c r="JGT195" s="111"/>
      <c r="JGU195" s="104"/>
      <c r="JGV195" s="104"/>
      <c r="JGW195" s="89"/>
      <c r="JGX195" s="137"/>
      <c r="JGY195" s="104"/>
      <c r="JGZ195" s="115"/>
      <c r="JHA195" s="103"/>
      <c r="JHB195" s="138"/>
      <c r="JHC195" s="105"/>
      <c r="JHD195" s="105"/>
      <c r="JHE195" s="106"/>
      <c r="JHF195" s="136"/>
      <c r="JHG195" s="107"/>
      <c r="JHH195" s="122"/>
      <c r="JHI195" s="111"/>
      <c r="JHJ195" s="104"/>
      <c r="JHK195" s="104"/>
      <c r="JHL195" s="89"/>
      <c r="JHM195" s="137"/>
      <c r="JHN195" s="104"/>
      <c r="JHO195" s="115"/>
      <c r="JHP195" s="103"/>
      <c r="JHQ195" s="138"/>
      <c r="JHR195" s="105"/>
      <c r="JHS195" s="105"/>
      <c r="JHT195" s="106"/>
      <c r="JHU195" s="136"/>
      <c r="JHV195" s="107"/>
      <c r="JHW195" s="122"/>
      <c r="JHX195" s="111"/>
      <c r="JHY195" s="104"/>
      <c r="JHZ195" s="104"/>
      <c r="JIA195" s="89"/>
      <c r="JIB195" s="137"/>
      <c r="JIC195" s="104"/>
      <c r="JID195" s="115"/>
      <c r="JIE195" s="103"/>
      <c r="JIF195" s="138"/>
      <c r="JIG195" s="105"/>
      <c r="JIH195" s="105"/>
      <c r="JII195" s="106"/>
      <c r="JIJ195" s="136"/>
      <c r="JIK195" s="107"/>
      <c r="JIL195" s="122"/>
      <c r="JIM195" s="111"/>
      <c r="JIN195" s="104"/>
      <c r="JIO195" s="104"/>
      <c r="JIP195" s="89"/>
      <c r="JIQ195" s="137"/>
      <c r="JIR195" s="104"/>
      <c r="JIS195" s="115"/>
      <c r="JIT195" s="103"/>
      <c r="JIU195" s="138"/>
      <c r="JIV195" s="105"/>
      <c r="JIW195" s="105"/>
      <c r="JIX195" s="106"/>
      <c r="JIY195" s="136"/>
      <c r="JIZ195" s="107"/>
      <c r="JJA195" s="122"/>
      <c r="JJB195" s="111"/>
      <c r="JJC195" s="104"/>
      <c r="JJD195" s="104"/>
      <c r="JJE195" s="89"/>
      <c r="JJF195" s="137"/>
      <c r="JJG195" s="104"/>
      <c r="JJH195" s="115"/>
      <c r="JJI195" s="103"/>
      <c r="JJJ195" s="138"/>
      <c r="JJK195" s="105"/>
      <c r="JJL195" s="105"/>
      <c r="JJM195" s="106"/>
      <c r="JJN195" s="136"/>
      <c r="JJO195" s="107"/>
      <c r="JJP195" s="122"/>
      <c r="JJQ195" s="111"/>
      <c r="JJR195" s="104"/>
      <c r="JJS195" s="104"/>
      <c r="JJT195" s="89"/>
      <c r="JJU195" s="137"/>
      <c r="JJV195" s="104"/>
      <c r="JJW195" s="115"/>
      <c r="JJX195" s="103"/>
      <c r="JJY195" s="138"/>
      <c r="JJZ195" s="105"/>
      <c r="JKA195" s="105"/>
      <c r="JKB195" s="106"/>
      <c r="JKC195" s="136"/>
      <c r="JKD195" s="107"/>
      <c r="JKE195" s="122"/>
      <c r="JKF195" s="111"/>
      <c r="JKG195" s="104"/>
      <c r="JKH195" s="104"/>
      <c r="JKI195" s="89"/>
      <c r="JKJ195" s="137"/>
      <c r="JKK195" s="104"/>
      <c r="JKL195" s="115"/>
      <c r="JKM195" s="103"/>
      <c r="JKN195" s="138"/>
      <c r="JKO195" s="105"/>
      <c r="JKP195" s="105"/>
      <c r="JKQ195" s="106"/>
      <c r="JKR195" s="136"/>
      <c r="JKS195" s="107"/>
      <c r="JKT195" s="122"/>
      <c r="JKU195" s="111"/>
      <c r="JKV195" s="104"/>
      <c r="JKW195" s="104"/>
      <c r="JKX195" s="89"/>
      <c r="JKY195" s="137"/>
      <c r="JKZ195" s="104"/>
      <c r="JLA195" s="115"/>
      <c r="JLB195" s="103"/>
      <c r="JLC195" s="138"/>
      <c r="JLD195" s="105"/>
      <c r="JLE195" s="105"/>
      <c r="JLF195" s="106"/>
      <c r="JLG195" s="136"/>
      <c r="JLH195" s="107"/>
      <c r="JLI195" s="122"/>
      <c r="JLJ195" s="111"/>
      <c r="JLK195" s="104"/>
      <c r="JLL195" s="104"/>
      <c r="JLM195" s="89"/>
      <c r="JLN195" s="137"/>
      <c r="JLO195" s="104"/>
      <c r="JLP195" s="115"/>
      <c r="JLQ195" s="103"/>
      <c r="JLR195" s="138"/>
      <c r="JLS195" s="105"/>
      <c r="JLT195" s="105"/>
      <c r="JLU195" s="106"/>
      <c r="JLV195" s="136"/>
      <c r="JLW195" s="107"/>
      <c r="JLX195" s="122"/>
      <c r="JLY195" s="111"/>
      <c r="JLZ195" s="104"/>
      <c r="JMA195" s="104"/>
      <c r="JMB195" s="89"/>
      <c r="JMC195" s="137"/>
      <c r="JMD195" s="104"/>
      <c r="JME195" s="115"/>
      <c r="JMF195" s="103"/>
      <c r="JMG195" s="138"/>
      <c r="JMH195" s="105"/>
      <c r="JMI195" s="105"/>
      <c r="JMJ195" s="106"/>
      <c r="JMK195" s="136"/>
      <c r="JML195" s="107"/>
      <c r="JMM195" s="122"/>
      <c r="JMN195" s="111"/>
      <c r="JMO195" s="104"/>
      <c r="JMP195" s="104"/>
      <c r="JMQ195" s="89"/>
      <c r="JMR195" s="137"/>
      <c r="JMS195" s="104"/>
      <c r="JMT195" s="115"/>
      <c r="JMU195" s="103"/>
      <c r="JMV195" s="138"/>
      <c r="JMW195" s="105"/>
      <c r="JMX195" s="105"/>
      <c r="JMY195" s="106"/>
      <c r="JMZ195" s="136"/>
      <c r="JNA195" s="107"/>
      <c r="JNB195" s="122"/>
      <c r="JNC195" s="111"/>
      <c r="JND195" s="104"/>
      <c r="JNE195" s="104"/>
      <c r="JNF195" s="89"/>
      <c r="JNG195" s="137"/>
      <c r="JNH195" s="104"/>
      <c r="JNI195" s="115"/>
      <c r="JNJ195" s="103"/>
      <c r="JNK195" s="138"/>
      <c r="JNL195" s="105"/>
      <c r="JNM195" s="105"/>
      <c r="JNN195" s="106"/>
      <c r="JNO195" s="136"/>
      <c r="JNP195" s="107"/>
      <c r="JNQ195" s="122"/>
      <c r="JNR195" s="111"/>
      <c r="JNS195" s="104"/>
      <c r="JNT195" s="104"/>
      <c r="JNU195" s="89"/>
      <c r="JNV195" s="137"/>
      <c r="JNW195" s="104"/>
      <c r="JNX195" s="115"/>
      <c r="JNY195" s="103"/>
      <c r="JNZ195" s="138"/>
      <c r="JOA195" s="105"/>
      <c r="JOB195" s="105"/>
      <c r="JOC195" s="106"/>
      <c r="JOD195" s="136"/>
      <c r="JOE195" s="107"/>
      <c r="JOF195" s="122"/>
      <c r="JOG195" s="111"/>
      <c r="JOH195" s="104"/>
      <c r="JOI195" s="104"/>
      <c r="JOJ195" s="89"/>
      <c r="JOK195" s="137"/>
      <c r="JOL195" s="104"/>
      <c r="JOM195" s="115"/>
      <c r="JON195" s="103"/>
      <c r="JOO195" s="138"/>
      <c r="JOP195" s="105"/>
      <c r="JOQ195" s="105"/>
      <c r="JOR195" s="106"/>
      <c r="JOS195" s="136"/>
      <c r="JOT195" s="107"/>
      <c r="JOU195" s="122"/>
      <c r="JOV195" s="111"/>
      <c r="JOW195" s="104"/>
      <c r="JOX195" s="104"/>
      <c r="JOY195" s="89"/>
      <c r="JOZ195" s="137"/>
      <c r="JPA195" s="104"/>
      <c r="JPB195" s="115"/>
      <c r="JPC195" s="103"/>
      <c r="JPD195" s="138"/>
      <c r="JPE195" s="105"/>
      <c r="JPF195" s="105"/>
      <c r="JPG195" s="106"/>
      <c r="JPH195" s="136"/>
      <c r="JPI195" s="107"/>
      <c r="JPJ195" s="122"/>
      <c r="JPK195" s="111"/>
      <c r="JPL195" s="104"/>
      <c r="JPM195" s="104"/>
      <c r="JPN195" s="89"/>
      <c r="JPO195" s="137"/>
      <c r="JPP195" s="104"/>
      <c r="JPQ195" s="115"/>
      <c r="JPR195" s="103"/>
      <c r="JPS195" s="138"/>
      <c r="JPT195" s="105"/>
      <c r="JPU195" s="105"/>
      <c r="JPV195" s="106"/>
      <c r="JPW195" s="136"/>
      <c r="JPX195" s="107"/>
      <c r="JPY195" s="122"/>
      <c r="JPZ195" s="111"/>
      <c r="JQA195" s="104"/>
      <c r="JQB195" s="104"/>
      <c r="JQC195" s="89"/>
      <c r="JQD195" s="137"/>
      <c r="JQE195" s="104"/>
      <c r="JQF195" s="115"/>
      <c r="JQG195" s="103"/>
      <c r="JQH195" s="138"/>
      <c r="JQI195" s="105"/>
      <c r="JQJ195" s="105"/>
      <c r="JQK195" s="106"/>
      <c r="JQL195" s="136"/>
      <c r="JQM195" s="107"/>
      <c r="JQN195" s="122"/>
      <c r="JQO195" s="111"/>
      <c r="JQP195" s="104"/>
      <c r="JQQ195" s="104"/>
      <c r="JQR195" s="89"/>
      <c r="JQS195" s="137"/>
      <c r="JQT195" s="104"/>
      <c r="JQU195" s="115"/>
      <c r="JQV195" s="103"/>
      <c r="JQW195" s="138"/>
      <c r="JQX195" s="105"/>
      <c r="JQY195" s="105"/>
      <c r="JQZ195" s="106"/>
      <c r="JRA195" s="136"/>
      <c r="JRB195" s="107"/>
      <c r="JRC195" s="122"/>
      <c r="JRD195" s="111"/>
      <c r="JRE195" s="104"/>
      <c r="JRF195" s="104"/>
      <c r="JRG195" s="89"/>
      <c r="JRH195" s="137"/>
      <c r="JRI195" s="104"/>
      <c r="JRJ195" s="115"/>
      <c r="JRK195" s="103"/>
      <c r="JRL195" s="138"/>
      <c r="JRM195" s="105"/>
      <c r="JRN195" s="105"/>
      <c r="JRO195" s="106"/>
      <c r="JRP195" s="136"/>
      <c r="JRQ195" s="107"/>
      <c r="JRR195" s="122"/>
      <c r="JRS195" s="111"/>
      <c r="JRT195" s="104"/>
      <c r="JRU195" s="104"/>
      <c r="JRV195" s="89"/>
      <c r="JRW195" s="137"/>
      <c r="JRX195" s="104"/>
      <c r="JRY195" s="115"/>
      <c r="JRZ195" s="103"/>
      <c r="JSA195" s="138"/>
      <c r="JSB195" s="105"/>
      <c r="JSC195" s="105"/>
      <c r="JSD195" s="106"/>
      <c r="JSE195" s="136"/>
      <c r="JSF195" s="107"/>
      <c r="JSG195" s="122"/>
      <c r="JSH195" s="111"/>
      <c r="JSI195" s="104"/>
      <c r="JSJ195" s="104"/>
      <c r="JSK195" s="89"/>
      <c r="JSL195" s="137"/>
      <c r="JSM195" s="104"/>
      <c r="JSN195" s="115"/>
      <c r="JSO195" s="103"/>
      <c r="JSP195" s="138"/>
      <c r="JSQ195" s="105"/>
      <c r="JSR195" s="105"/>
      <c r="JSS195" s="106"/>
      <c r="JST195" s="136"/>
      <c r="JSU195" s="107"/>
      <c r="JSV195" s="122"/>
      <c r="JSW195" s="111"/>
      <c r="JSX195" s="104"/>
      <c r="JSY195" s="104"/>
      <c r="JSZ195" s="89"/>
      <c r="JTA195" s="137"/>
      <c r="JTB195" s="104"/>
      <c r="JTC195" s="115"/>
      <c r="JTD195" s="103"/>
      <c r="JTE195" s="138"/>
      <c r="JTF195" s="105"/>
      <c r="JTG195" s="105"/>
      <c r="JTH195" s="106"/>
      <c r="JTI195" s="136"/>
      <c r="JTJ195" s="107"/>
      <c r="JTK195" s="122"/>
      <c r="JTL195" s="111"/>
      <c r="JTM195" s="104"/>
      <c r="JTN195" s="104"/>
      <c r="JTO195" s="89"/>
      <c r="JTP195" s="137"/>
      <c r="JTQ195" s="104"/>
      <c r="JTR195" s="115"/>
      <c r="JTS195" s="103"/>
      <c r="JTT195" s="138"/>
      <c r="JTU195" s="105"/>
      <c r="JTV195" s="105"/>
      <c r="JTW195" s="106"/>
      <c r="JTX195" s="136"/>
      <c r="JTY195" s="107"/>
      <c r="JTZ195" s="122"/>
      <c r="JUA195" s="111"/>
      <c r="JUB195" s="104"/>
      <c r="JUC195" s="104"/>
      <c r="JUD195" s="89"/>
      <c r="JUE195" s="137"/>
      <c r="JUF195" s="104"/>
      <c r="JUG195" s="115"/>
      <c r="JUH195" s="103"/>
      <c r="JUI195" s="138"/>
      <c r="JUJ195" s="105"/>
      <c r="JUK195" s="105"/>
      <c r="JUL195" s="106"/>
      <c r="JUM195" s="136"/>
      <c r="JUN195" s="107"/>
      <c r="JUO195" s="122"/>
      <c r="JUP195" s="111"/>
      <c r="JUQ195" s="104"/>
      <c r="JUR195" s="104"/>
      <c r="JUS195" s="89"/>
      <c r="JUT195" s="137"/>
      <c r="JUU195" s="104"/>
      <c r="JUV195" s="115"/>
      <c r="JUW195" s="103"/>
      <c r="JUX195" s="138"/>
      <c r="JUY195" s="105"/>
      <c r="JUZ195" s="105"/>
      <c r="JVA195" s="106"/>
      <c r="JVB195" s="136"/>
      <c r="JVC195" s="107"/>
      <c r="JVD195" s="122"/>
      <c r="JVE195" s="111"/>
      <c r="JVF195" s="104"/>
      <c r="JVG195" s="104"/>
      <c r="JVH195" s="89"/>
      <c r="JVI195" s="137"/>
      <c r="JVJ195" s="104"/>
      <c r="JVK195" s="115"/>
      <c r="JVL195" s="103"/>
      <c r="JVM195" s="138"/>
      <c r="JVN195" s="105"/>
      <c r="JVO195" s="105"/>
      <c r="JVP195" s="106"/>
      <c r="JVQ195" s="136"/>
      <c r="JVR195" s="107"/>
      <c r="JVS195" s="122"/>
      <c r="JVT195" s="111"/>
      <c r="JVU195" s="104"/>
      <c r="JVV195" s="104"/>
      <c r="JVW195" s="89"/>
      <c r="JVX195" s="137"/>
      <c r="JVY195" s="104"/>
      <c r="JVZ195" s="115"/>
      <c r="JWA195" s="103"/>
      <c r="JWB195" s="138"/>
      <c r="JWC195" s="105"/>
      <c r="JWD195" s="105"/>
      <c r="JWE195" s="106"/>
      <c r="JWF195" s="136"/>
      <c r="JWG195" s="107"/>
      <c r="JWH195" s="122"/>
      <c r="JWI195" s="111"/>
      <c r="JWJ195" s="104"/>
      <c r="JWK195" s="104"/>
      <c r="JWL195" s="89"/>
      <c r="JWM195" s="137"/>
      <c r="JWN195" s="104"/>
      <c r="JWO195" s="115"/>
      <c r="JWP195" s="103"/>
      <c r="JWQ195" s="138"/>
      <c r="JWR195" s="105"/>
      <c r="JWS195" s="105"/>
      <c r="JWT195" s="106"/>
      <c r="JWU195" s="136"/>
      <c r="JWV195" s="107"/>
      <c r="JWW195" s="122"/>
      <c r="JWX195" s="111"/>
      <c r="JWY195" s="104"/>
      <c r="JWZ195" s="104"/>
      <c r="JXA195" s="89"/>
      <c r="JXB195" s="137"/>
      <c r="JXC195" s="104"/>
      <c r="JXD195" s="115"/>
      <c r="JXE195" s="103"/>
      <c r="JXF195" s="138"/>
      <c r="JXG195" s="105"/>
      <c r="JXH195" s="105"/>
      <c r="JXI195" s="106"/>
      <c r="JXJ195" s="136"/>
      <c r="JXK195" s="107"/>
      <c r="JXL195" s="122"/>
      <c r="JXM195" s="111"/>
      <c r="JXN195" s="104"/>
      <c r="JXO195" s="104"/>
      <c r="JXP195" s="89"/>
      <c r="JXQ195" s="137"/>
      <c r="JXR195" s="104"/>
      <c r="JXS195" s="115"/>
      <c r="JXT195" s="103"/>
      <c r="JXU195" s="138"/>
      <c r="JXV195" s="105"/>
      <c r="JXW195" s="105"/>
      <c r="JXX195" s="106"/>
      <c r="JXY195" s="136"/>
      <c r="JXZ195" s="107"/>
      <c r="JYA195" s="122"/>
      <c r="JYB195" s="111"/>
      <c r="JYC195" s="104"/>
      <c r="JYD195" s="104"/>
      <c r="JYE195" s="89"/>
      <c r="JYF195" s="137"/>
      <c r="JYG195" s="104"/>
      <c r="JYH195" s="115"/>
      <c r="JYI195" s="103"/>
      <c r="JYJ195" s="138"/>
      <c r="JYK195" s="105"/>
      <c r="JYL195" s="105"/>
      <c r="JYM195" s="106"/>
      <c r="JYN195" s="136"/>
      <c r="JYO195" s="107"/>
      <c r="JYP195" s="122"/>
      <c r="JYQ195" s="111"/>
      <c r="JYR195" s="104"/>
      <c r="JYS195" s="104"/>
      <c r="JYT195" s="89"/>
      <c r="JYU195" s="137"/>
      <c r="JYV195" s="104"/>
      <c r="JYW195" s="115"/>
      <c r="JYX195" s="103"/>
      <c r="JYY195" s="138"/>
      <c r="JYZ195" s="105"/>
      <c r="JZA195" s="105"/>
      <c r="JZB195" s="106"/>
      <c r="JZC195" s="136"/>
      <c r="JZD195" s="107"/>
      <c r="JZE195" s="122"/>
      <c r="JZF195" s="111"/>
      <c r="JZG195" s="104"/>
      <c r="JZH195" s="104"/>
      <c r="JZI195" s="89"/>
      <c r="JZJ195" s="137"/>
      <c r="JZK195" s="104"/>
      <c r="JZL195" s="115"/>
      <c r="JZM195" s="103"/>
      <c r="JZN195" s="138"/>
      <c r="JZO195" s="105"/>
      <c r="JZP195" s="105"/>
      <c r="JZQ195" s="106"/>
      <c r="JZR195" s="136"/>
      <c r="JZS195" s="107"/>
      <c r="JZT195" s="122"/>
      <c r="JZU195" s="111"/>
      <c r="JZV195" s="104"/>
      <c r="JZW195" s="104"/>
      <c r="JZX195" s="89"/>
      <c r="JZY195" s="137"/>
      <c r="JZZ195" s="104"/>
      <c r="KAA195" s="115"/>
      <c r="KAB195" s="103"/>
      <c r="KAC195" s="138"/>
      <c r="KAD195" s="105"/>
      <c r="KAE195" s="105"/>
      <c r="KAF195" s="106"/>
      <c r="KAG195" s="136"/>
      <c r="KAH195" s="107"/>
      <c r="KAI195" s="122"/>
      <c r="KAJ195" s="111"/>
      <c r="KAK195" s="104"/>
      <c r="KAL195" s="104"/>
      <c r="KAM195" s="89"/>
      <c r="KAN195" s="137"/>
      <c r="KAO195" s="104"/>
      <c r="KAP195" s="115"/>
      <c r="KAQ195" s="103"/>
      <c r="KAR195" s="138"/>
      <c r="KAS195" s="105"/>
      <c r="KAT195" s="105"/>
      <c r="KAU195" s="106"/>
      <c r="KAV195" s="136"/>
      <c r="KAW195" s="107"/>
      <c r="KAX195" s="122"/>
      <c r="KAY195" s="111"/>
      <c r="KAZ195" s="104"/>
      <c r="KBA195" s="104"/>
      <c r="KBB195" s="89"/>
      <c r="KBC195" s="137"/>
      <c r="KBD195" s="104"/>
      <c r="KBE195" s="115"/>
      <c r="KBF195" s="103"/>
      <c r="KBG195" s="138"/>
      <c r="KBH195" s="105"/>
      <c r="KBI195" s="105"/>
      <c r="KBJ195" s="106"/>
      <c r="KBK195" s="136"/>
      <c r="KBL195" s="107"/>
      <c r="KBM195" s="122"/>
      <c r="KBN195" s="111"/>
      <c r="KBO195" s="104"/>
      <c r="KBP195" s="104"/>
      <c r="KBQ195" s="89"/>
      <c r="KBR195" s="137"/>
      <c r="KBS195" s="104"/>
      <c r="KBT195" s="115"/>
      <c r="KBU195" s="103"/>
      <c r="KBV195" s="138"/>
      <c r="KBW195" s="105"/>
      <c r="KBX195" s="105"/>
      <c r="KBY195" s="106"/>
      <c r="KBZ195" s="136"/>
      <c r="KCA195" s="107"/>
      <c r="KCB195" s="122"/>
      <c r="KCC195" s="111"/>
      <c r="KCD195" s="104"/>
      <c r="KCE195" s="104"/>
      <c r="KCF195" s="89"/>
      <c r="KCG195" s="137"/>
      <c r="KCH195" s="104"/>
      <c r="KCI195" s="115"/>
      <c r="KCJ195" s="103"/>
      <c r="KCK195" s="138"/>
      <c r="KCL195" s="105"/>
      <c r="KCM195" s="105"/>
      <c r="KCN195" s="106"/>
      <c r="KCO195" s="136"/>
      <c r="KCP195" s="107"/>
      <c r="KCQ195" s="122"/>
      <c r="KCR195" s="111"/>
      <c r="KCS195" s="104"/>
      <c r="KCT195" s="104"/>
      <c r="KCU195" s="89"/>
      <c r="KCV195" s="137"/>
      <c r="KCW195" s="104"/>
      <c r="KCX195" s="115"/>
      <c r="KCY195" s="103"/>
      <c r="KCZ195" s="138"/>
      <c r="KDA195" s="105"/>
      <c r="KDB195" s="105"/>
      <c r="KDC195" s="106"/>
      <c r="KDD195" s="136"/>
      <c r="KDE195" s="107"/>
      <c r="KDF195" s="122"/>
      <c r="KDG195" s="111"/>
      <c r="KDH195" s="104"/>
      <c r="KDI195" s="104"/>
      <c r="KDJ195" s="89"/>
      <c r="KDK195" s="137"/>
      <c r="KDL195" s="104"/>
      <c r="KDM195" s="115"/>
      <c r="KDN195" s="103"/>
      <c r="KDO195" s="138"/>
      <c r="KDP195" s="105"/>
      <c r="KDQ195" s="105"/>
      <c r="KDR195" s="106"/>
      <c r="KDS195" s="136"/>
      <c r="KDT195" s="107"/>
      <c r="KDU195" s="122"/>
      <c r="KDV195" s="111"/>
      <c r="KDW195" s="104"/>
      <c r="KDX195" s="104"/>
      <c r="KDY195" s="89"/>
      <c r="KDZ195" s="137"/>
      <c r="KEA195" s="104"/>
      <c r="KEB195" s="115"/>
      <c r="KEC195" s="103"/>
      <c r="KED195" s="138"/>
      <c r="KEE195" s="105"/>
      <c r="KEF195" s="105"/>
      <c r="KEG195" s="106"/>
      <c r="KEH195" s="136"/>
      <c r="KEI195" s="107"/>
      <c r="KEJ195" s="122"/>
      <c r="KEK195" s="111"/>
      <c r="KEL195" s="104"/>
      <c r="KEM195" s="104"/>
      <c r="KEN195" s="89"/>
      <c r="KEO195" s="137"/>
      <c r="KEP195" s="104"/>
      <c r="KEQ195" s="115"/>
      <c r="KER195" s="103"/>
      <c r="KES195" s="138"/>
      <c r="KET195" s="105"/>
      <c r="KEU195" s="105"/>
      <c r="KEV195" s="106"/>
      <c r="KEW195" s="136"/>
      <c r="KEX195" s="107"/>
      <c r="KEY195" s="122"/>
      <c r="KEZ195" s="111"/>
      <c r="KFA195" s="104"/>
      <c r="KFB195" s="104"/>
      <c r="KFC195" s="89"/>
      <c r="KFD195" s="137"/>
      <c r="KFE195" s="104"/>
      <c r="KFF195" s="115"/>
      <c r="KFG195" s="103"/>
      <c r="KFH195" s="138"/>
      <c r="KFI195" s="105"/>
      <c r="KFJ195" s="105"/>
      <c r="KFK195" s="106"/>
      <c r="KFL195" s="136"/>
      <c r="KFM195" s="107"/>
      <c r="KFN195" s="122"/>
      <c r="KFO195" s="111"/>
      <c r="KFP195" s="104"/>
      <c r="KFQ195" s="104"/>
      <c r="KFR195" s="89"/>
      <c r="KFS195" s="137"/>
      <c r="KFT195" s="104"/>
      <c r="KFU195" s="115"/>
      <c r="KFV195" s="103"/>
      <c r="KFW195" s="138"/>
      <c r="KFX195" s="105"/>
      <c r="KFY195" s="105"/>
      <c r="KFZ195" s="106"/>
      <c r="KGA195" s="136"/>
      <c r="KGB195" s="107"/>
      <c r="KGC195" s="122"/>
      <c r="KGD195" s="111"/>
      <c r="KGE195" s="104"/>
      <c r="KGF195" s="104"/>
      <c r="KGG195" s="89"/>
      <c r="KGH195" s="137"/>
      <c r="KGI195" s="104"/>
      <c r="KGJ195" s="115"/>
      <c r="KGK195" s="103"/>
      <c r="KGL195" s="138"/>
      <c r="KGM195" s="105"/>
      <c r="KGN195" s="105"/>
      <c r="KGO195" s="106"/>
      <c r="KGP195" s="136"/>
      <c r="KGQ195" s="107"/>
      <c r="KGR195" s="122"/>
      <c r="KGS195" s="111"/>
      <c r="KGT195" s="104"/>
      <c r="KGU195" s="104"/>
      <c r="KGV195" s="89"/>
      <c r="KGW195" s="137"/>
      <c r="KGX195" s="104"/>
      <c r="KGY195" s="115"/>
      <c r="KGZ195" s="103"/>
      <c r="KHA195" s="138"/>
      <c r="KHB195" s="105"/>
      <c r="KHC195" s="105"/>
      <c r="KHD195" s="106"/>
      <c r="KHE195" s="136"/>
      <c r="KHF195" s="107"/>
      <c r="KHG195" s="122"/>
      <c r="KHH195" s="111"/>
      <c r="KHI195" s="104"/>
      <c r="KHJ195" s="104"/>
      <c r="KHK195" s="89"/>
      <c r="KHL195" s="137"/>
      <c r="KHM195" s="104"/>
      <c r="KHN195" s="115"/>
      <c r="KHO195" s="103"/>
      <c r="KHP195" s="138"/>
      <c r="KHQ195" s="105"/>
      <c r="KHR195" s="105"/>
      <c r="KHS195" s="106"/>
      <c r="KHT195" s="136"/>
      <c r="KHU195" s="107"/>
      <c r="KHV195" s="122"/>
      <c r="KHW195" s="111"/>
      <c r="KHX195" s="104"/>
      <c r="KHY195" s="104"/>
      <c r="KHZ195" s="89"/>
      <c r="KIA195" s="137"/>
      <c r="KIB195" s="104"/>
      <c r="KIC195" s="115"/>
      <c r="KID195" s="103"/>
      <c r="KIE195" s="138"/>
      <c r="KIF195" s="105"/>
      <c r="KIG195" s="105"/>
      <c r="KIH195" s="106"/>
      <c r="KII195" s="136"/>
      <c r="KIJ195" s="107"/>
      <c r="KIK195" s="122"/>
      <c r="KIL195" s="111"/>
      <c r="KIM195" s="104"/>
      <c r="KIN195" s="104"/>
      <c r="KIO195" s="89"/>
      <c r="KIP195" s="137"/>
      <c r="KIQ195" s="104"/>
      <c r="KIR195" s="115"/>
      <c r="KIS195" s="103"/>
      <c r="KIT195" s="138"/>
      <c r="KIU195" s="105"/>
      <c r="KIV195" s="105"/>
      <c r="KIW195" s="106"/>
      <c r="KIX195" s="136"/>
      <c r="KIY195" s="107"/>
      <c r="KIZ195" s="122"/>
      <c r="KJA195" s="111"/>
      <c r="KJB195" s="104"/>
      <c r="KJC195" s="104"/>
      <c r="KJD195" s="89"/>
      <c r="KJE195" s="137"/>
      <c r="KJF195" s="104"/>
      <c r="KJG195" s="115"/>
      <c r="KJH195" s="103"/>
      <c r="KJI195" s="138"/>
      <c r="KJJ195" s="105"/>
      <c r="KJK195" s="105"/>
      <c r="KJL195" s="106"/>
      <c r="KJM195" s="136"/>
      <c r="KJN195" s="107"/>
      <c r="KJO195" s="122"/>
      <c r="KJP195" s="111"/>
      <c r="KJQ195" s="104"/>
      <c r="KJR195" s="104"/>
      <c r="KJS195" s="89"/>
      <c r="KJT195" s="137"/>
      <c r="KJU195" s="104"/>
      <c r="KJV195" s="115"/>
      <c r="KJW195" s="103"/>
      <c r="KJX195" s="138"/>
      <c r="KJY195" s="105"/>
      <c r="KJZ195" s="105"/>
      <c r="KKA195" s="106"/>
      <c r="KKB195" s="136"/>
      <c r="KKC195" s="107"/>
      <c r="KKD195" s="122"/>
      <c r="KKE195" s="111"/>
      <c r="KKF195" s="104"/>
      <c r="KKG195" s="104"/>
      <c r="KKH195" s="89"/>
      <c r="KKI195" s="137"/>
      <c r="KKJ195" s="104"/>
      <c r="KKK195" s="115"/>
      <c r="KKL195" s="103"/>
      <c r="KKM195" s="138"/>
      <c r="KKN195" s="105"/>
      <c r="KKO195" s="105"/>
      <c r="KKP195" s="106"/>
      <c r="KKQ195" s="136"/>
      <c r="KKR195" s="107"/>
      <c r="KKS195" s="122"/>
      <c r="KKT195" s="111"/>
      <c r="KKU195" s="104"/>
      <c r="KKV195" s="104"/>
      <c r="KKW195" s="89"/>
      <c r="KKX195" s="137"/>
      <c r="KKY195" s="104"/>
      <c r="KKZ195" s="115"/>
      <c r="KLA195" s="103"/>
      <c r="KLB195" s="138"/>
      <c r="KLC195" s="105"/>
      <c r="KLD195" s="105"/>
      <c r="KLE195" s="106"/>
      <c r="KLF195" s="136"/>
      <c r="KLG195" s="107"/>
      <c r="KLH195" s="122"/>
      <c r="KLI195" s="111"/>
      <c r="KLJ195" s="104"/>
      <c r="KLK195" s="104"/>
      <c r="KLL195" s="89"/>
      <c r="KLM195" s="137"/>
      <c r="KLN195" s="104"/>
      <c r="KLO195" s="115"/>
      <c r="KLP195" s="103"/>
      <c r="KLQ195" s="138"/>
      <c r="KLR195" s="105"/>
      <c r="KLS195" s="105"/>
      <c r="KLT195" s="106"/>
      <c r="KLU195" s="136"/>
      <c r="KLV195" s="107"/>
      <c r="KLW195" s="122"/>
      <c r="KLX195" s="111"/>
      <c r="KLY195" s="104"/>
      <c r="KLZ195" s="104"/>
      <c r="KMA195" s="89"/>
      <c r="KMB195" s="137"/>
      <c r="KMC195" s="104"/>
      <c r="KMD195" s="115"/>
      <c r="KME195" s="103"/>
      <c r="KMF195" s="138"/>
      <c r="KMG195" s="105"/>
      <c r="KMH195" s="105"/>
      <c r="KMI195" s="106"/>
      <c r="KMJ195" s="136"/>
      <c r="KMK195" s="107"/>
      <c r="KML195" s="122"/>
      <c r="KMM195" s="111"/>
      <c r="KMN195" s="104"/>
      <c r="KMO195" s="104"/>
      <c r="KMP195" s="89"/>
      <c r="KMQ195" s="137"/>
      <c r="KMR195" s="104"/>
      <c r="KMS195" s="115"/>
      <c r="KMT195" s="103"/>
      <c r="KMU195" s="138"/>
      <c r="KMV195" s="105"/>
      <c r="KMW195" s="105"/>
      <c r="KMX195" s="106"/>
      <c r="KMY195" s="136"/>
      <c r="KMZ195" s="107"/>
      <c r="KNA195" s="122"/>
      <c r="KNB195" s="111"/>
      <c r="KNC195" s="104"/>
      <c r="KND195" s="104"/>
      <c r="KNE195" s="89"/>
      <c r="KNF195" s="137"/>
      <c r="KNG195" s="104"/>
      <c r="KNH195" s="115"/>
      <c r="KNI195" s="103"/>
      <c r="KNJ195" s="138"/>
      <c r="KNK195" s="105"/>
      <c r="KNL195" s="105"/>
      <c r="KNM195" s="106"/>
      <c r="KNN195" s="136"/>
      <c r="KNO195" s="107"/>
      <c r="KNP195" s="122"/>
      <c r="KNQ195" s="111"/>
      <c r="KNR195" s="104"/>
      <c r="KNS195" s="104"/>
      <c r="KNT195" s="89"/>
      <c r="KNU195" s="137"/>
      <c r="KNV195" s="104"/>
      <c r="KNW195" s="115"/>
      <c r="KNX195" s="103"/>
      <c r="KNY195" s="138"/>
      <c r="KNZ195" s="105"/>
      <c r="KOA195" s="105"/>
      <c r="KOB195" s="106"/>
      <c r="KOC195" s="136"/>
      <c r="KOD195" s="107"/>
      <c r="KOE195" s="122"/>
      <c r="KOF195" s="111"/>
      <c r="KOG195" s="104"/>
      <c r="KOH195" s="104"/>
      <c r="KOI195" s="89"/>
      <c r="KOJ195" s="137"/>
      <c r="KOK195" s="104"/>
      <c r="KOL195" s="115"/>
      <c r="KOM195" s="103"/>
      <c r="KON195" s="138"/>
      <c r="KOO195" s="105"/>
      <c r="KOP195" s="105"/>
      <c r="KOQ195" s="106"/>
      <c r="KOR195" s="136"/>
      <c r="KOS195" s="107"/>
      <c r="KOT195" s="122"/>
      <c r="KOU195" s="111"/>
      <c r="KOV195" s="104"/>
      <c r="KOW195" s="104"/>
      <c r="KOX195" s="89"/>
      <c r="KOY195" s="137"/>
      <c r="KOZ195" s="104"/>
      <c r="KPA195" s="115"/>
      <c r="KPB195" s="103"/>
      <c r="KPC195" s="138"/>
      <c r="KPD195" s="105"/>
      <c r="KPE195" s="105"/>
      <c r="KPF195" s="106"/>
      <c r="KPG195" s="136"/>
      <c r="KPH195" s="107"/>
      <c r="KPI195" s="122"/>
      <c r="KPJ195" s="111"/>
      <c r="KPK195" s="104"/>
      <c r="KPL195" s="104"/>
      <c r="KPM195" s="89"/>
      <c r="KPN195" s="137"/>
      <c r="KPO195" s="104"/>
      <c r="KPP195" s="115"/>
      <c r="KPQ195" s="103"/>
      <c r="KPR195" s="138"/>
      <c r="KPS195" s="105"/>
      <c r="KPT195" s="105"/>
      <c r="KPU195" s="106"/>
      <c r="KPV195" s="136"/>
      <c r="KPW195" s="107"/>
      <c r="KPX195" s="122"/>
      <c r="KPY195" s="111"/>
      <c r="KPZ195" s="104"/>
      <c r="KQA195" s="104"/>
      <c r="KQB195" s="89"/>
      <c r="KQC195" s="137"/>
      <c r="KQD195" s="104"/>
      <c r="KQE195" s="115"/>
      <c r="KQF195" s="103"/>
      <c r="KQG195" s="138"/>
      <c r="KQH195" s="105"/>
      <c r="KQI195" s="105"/>
      <c r="KQJ195" s="106"/>
      <c r="KQK195" s="136"/>
      <c r="KQL195" s="107"/>
      <c r="KQM195" s="122"/>
      <c r="KQN195" s="111"/>
      <c r="KQO195" s="104"/>
      <c r="KQP195" s="104"/>
      <c r="KQQ195" s="89"/>
      <c r="KQR195" s="137"/>
      <c r="KQS195" s="104"/>
      <c r="KQT195" s="115"/>
      <c r="KQU195" s="103"/>
      <c r="KQV195" s="138"/>
      <c r="KQW195" s="105"/>
      <c r="KQX195" s="105"/>
      <c r="KQY195" s="106"/>
      <c r="KQZ195" s="136"/>
      <c r="KRA195" s="107"/>
      <c r="KRB195" s="122"/>
      <c r="KRC195" s="111"/>
      <c r="KRD195" s="104"/>
      <c r="KRE195" s="104"/>
      <c r="KRF195" s="89"/>
      <c r="KRG195" s="137"/>
      <c r="KRH195" s="104"/>
      <c r="KRI195" s="115"/>
      <c r="KRJ195" s="103"/>
      <c r="KRK195" s="138"/>
      <c r="KRL195" s="105"/>
      <c r="KRM195" s="105"/>
      <c r="KRN195" s="106"/>
      <c r="KRO195" s="136"/>
      <c r="KRP195" s="107"/>
      <c r="KRQ195" s="122"/>
      <c r="KRR195" s="111"/>
      <c r="KRS195" s="104"/>
      <c r="KRT195" s="104"/>
      <c r="KRU195" s="89"/>
      <c r="KRV195" s="137"/>
      <c r="KRW195" s="104"/>
      <c r="KRX195" s="115"/>
      <c r="KRY195" s="103"/>
      <c r="KRZ195" s="138"/>
      <c r="KSA195" s="105"/>
      <c r="KSB195" s="105"/>
      <c r="KSC195" s="106"/>
      <c r="KSD195" s="136"/>
      <c r="KSE195" s="107"/>
      <c r="KSF195" s="122"/>
      <c r="KSG195" s="111"/>
      <c r="KSH195" s="104"/>
      <c r="KSI195" s="104"/>
      <c r="KSJ195" s="89"/>
      <c r="KSK195" s="137"/>
      <c r="KSL195" s="104"/>
      <c r="KSM195" s="115"/>
      <c r="KSN195" s="103"/>
      <c r="KSO195" s="138"/>
      <c r="KSP195" s="105"/>
      <c r="KSQ195" s="105"/>
      <c r="KSR195" s="106"/>
      <c r="KSS195" s="136"/>
      <c r="KST195" s="107"/>
      <c r="KSU195" s="122"/>
      <c r="KSV195" s="111"/>
      <c r="KSW195" s="104"/>
      <c r="KSX195" s="104"/>
      <c r="KSY195" s="89"/>
      <c r="KSZ195" s="137"/>
      <c r="KTA195" s="104"/>
      <c r="KTB195" s="115"/>
      <c r="KTC195" s="103"/>
      <c r="KTD195" s="138"/>
      <c r="KTE195" s="105"/>
      <c r="KTF195" s="105"/>
      <c r="KTG195" s="106"/>
      <c r="KTH195" s="136"/>
      <c r="KTI195" s="107"/>
      <c r="KTJ195" s="122"/>
      <c r="KTK195" s="111"/>
      <c r="KTL195" s="104"/>
      <c r="KTM195" s="104"/>
      <c r="KTN195" s="89"/>
      <c r="KTO195" s="137"/>
      <c r="KTP195" s="104"/>
      <c r="KTQ195" s="115"/>
      <c r="KTR195" s="103"/>
      <c r="KTS195" s="138"/>
      <c r="KTT195" s="105"/>
      <c r="KTU195" s="105"/>
      <c r="KTV195" s="106"/>
      <c r="KTW195" s="136"/>
      <c r="KTX195" s="107"/>
      <c r="KTY195" s="122"/>
      <c r="KTZ195" s="111"/>
      <c r="KUA195" s="104"/>
      <c r="KUB195" s="104"/>
      <c r="KUC195" s="89"/>
      <c r="KUD195" s="137"/>
      <c r="KUE195" s="104"/>
      <c r="KUF195" s="115"/>
      <c r="KUG195" s="103"/>
      <c r="KUH195" s="138"/>
      <c r="KUI195" s="105"/>
      <c r="KUJ195" s="105"/>
      <c r="KUK195" s="106"/>
      <c r="KUL195" s="136"/>
      <c r="KUM195" s="107"/>
      <c r="KUN195" s="122"/>
      <c r="KUO195" s="111"/>
      <c r="KUP195" s="104"/>
      <c r="KUQ195" s="104"/>
      <c r="KUR195" s="89"/>
      <c r="KUS195" s="137"/>
      <c r="KUT195" s="104"/>
      <c r="KUU195" s="115"/>
      <c r="KUV195" s="103"/>
      <c r="KUW195" s="138"/>
      <c r="KUX195" s="105"/>
      <c r="KUY195" s="105"/>
      <c r="KUZ195" s="106"/>
      <c r="KVA195" s="136"/>
      <c r="KVB195" s="107"/>
      <c r="KVC195" s="122"/>
      <c r="KVD195" s="111"/>
      <c r="KVE195" s="104"/>
      <c r="KVF195" s="104"/>
      <c r="KVG195" s="89"/>
      <c r="KVH195" s="137"/>
      <c r="KVI195" s="104"/>
      <c r="KVJ195" s="115"/>
      <c r="KVK195" s="103"/>
      <c r="KVL195" s="138"/>
      <c r="KVM195" s="105"/>
      <c r="KVN195" s="105"/>
      <c r="KVO195" s="106"/>
      <c r="KVP195" s="136"/>
      <c r="KVQ195" s="107"/>
      <c r="KVR195" s="122"/>
      <c r="KVS195" s="111"/>
      <c r="KVT195" s="104"/>
      <c r="KVU195" s="104"/>
      <c r="KVV195" s="89"/>
      <c r="KVW195" s="137"/>
      <c r="KVX195" s="104"/>
      <c r="KVY195" s="115"/>
      <c r="KVZ195" s="103"/>
      <c r="KWA195" s="138"/>
      <c r="KWB195" s="105"/>
      <c r="KWC195" s="105"/>
      <c r="KWD195" s="106"/>
      <c r="KWE195" s="136"/>
      <c r="KWF195" s="107"/>
      <c r="KWG195" s="122"/>
      <c r="KWH195" s="111"/>
      <c r="KWI195" s="104"/>
      <c r="KWJ195" s="104"/>
      <c r="KWK195" s="89"/>
      <c r="KWL195" s="137"/>
      <c r="KWM195" s="104"/>
      <c r="KWN195" s="115"/>
      <c r="KWO195" s="103"/>
      <c r="KWP195" s="138"/>
      <c r="KWQ195" s="105"/>
      <c r="KWR195" s="105"/>
      <c r="KWS195" s="106"/>
      <c r="KWT195" s="136"/>
      <c r="KWU195" s="107"/>
      <c r="KWV195" s="122"/>
      <c r="KWW195" s="111"/>
      <c r="KWX195" s="104"/>
      <c r="KWY195" s="104"/>
      <c r="KWZ195" s="89"/>
      <c r="KXA195" s="137"/>
      <c r="KXB195" s="104"/>
      <c r="KXC195" s="115"/>
      <c r="KXD195" s="103"/>
      <c r="KXE195" s="138"/>
      <c r="KXF195" s="105"/>
      <c r="KXG195" s="105"/>
      <c r="KXH195" s="106"/>
      <c r="KXI195" s="136"/>
      <c r="KXJ195" s="107"/>
      <c r="KXK195" s="122"/>
      <c r="KXL195" s="111"/>
      <c r="KXM195" s="104"/>
      <c r="KXN195" s="104"/>
      <c r="KXO195" s="89"/>
      <c r="KXP195" s="137"/>
      <c r="KXQ195" s="104"/>
      <c r="KXR195" s="115"/>
      <c r="KXS195" s="103"/>
      <c r="KXT195" s="138"/>
      <c r="KXU195" s="105"/>
      <c r="KXV195" s="105"/>
      <c r="KXW195" s="106"/>
      <c r="KXX195" s="136"/>
      <c r="KXY195" s="107"/>
      <c r="KXZ195" s="122"/>
      <c r="KYA195" s="111"/>
      <c r="KYB195" s="104"/>
      <c r="KYC195" s="104"/>
      <c r="KYD195" s="89"/>
      <c r="KYE195" s="137"/>
      <c r="KYF195" s="104"/>
      <c r="KYG195" s="115"/>
      <c r="KYH195" s="103"/>
      <c r="KYI195" s="138"/>
      <c r="KYJ195" s="105"/>
      <c r="KYK195" s="105"/>
      <c r="KYL195" s="106"/>
      <c r="KYM195" s="136"/>
      <c r="KYN195" s="107"/>
      <c r="KYO195" s="122"/>
      <c r="KYP195" s="111"/>
      <c r="KYQ195" s="104"/>
      <c r="KYR195" s="104"/>
      <c r="KYS195" s="89"/>
      <c r="KYT195" s="137"/>
      <c r="KYU195" s="104"/>
      <c r="KYV195" s="115"/>
      <c r="KYW195" s="103"/>
      <c r="KYX195" s="138"/>
      <c r="KYY195" s="105"/>
      <c r="KYZ195" s="105"/>
      <c r="KZA195" s="106"/>
      <c r="KZB195" s="136"/>
      <c r="KZC195" s="107"/>
      <c r="KZD195" s="122"/>
      <c r="KZE195" s="111"/>
      <c r="KZF195" s="104"/>
      <c r="KZG195" s="104"/>
      <c r="KZH195" s="89"/>
      <c r="KZI195" s="137"/>
      <c r="KZJ195" s="104"/>
      <c r="KZK195" s="115"/>
      <c r="KZL195" s="103"/>
      <c r="KZM195" s="138"/>
      <c r="KZN195" s="105"/>
      <c r="KZO195" s="105"/>
      <c r="KZP195" s="106"/>
      <c r="KZQ195" s="136"/>
      <c r="KZR195" s="107"/>
      <c r="KZS195" s="122"/>
      <c r="KZT195" s="111"/>
      <c r="KZU195" s="104"/>
      <c r="KZV195" s="104"/>
      <c r="KZW195" s="89"/>
      <c r="KZX195" s="137"/>
      <c r="KZY195" s="104"/>
      <c r="KZZ195" s="115"/>
      <c r="LAA195" s="103"/>
      <c r="LAB195" s="138"/>
      <c r="LAC195" s="105"/>
      <c r="LAD195" s="105"/>
      <c r="LAE195" s="106"/>
      <c r="LAF195" s="136"/>
      <c r="LAG195" s="107"/>
      <c r="LAH195" s="122"/>
      <c r="LAI195" s="111"/>
      <c r="LAJ195" s="104"/>
      <c r="LAK195" s="104"/>
      <c r="LAL195" s="89"/>
      <c r="LAM195" s="137"/>
      <c r="LAN195" s="104"/>
      <c r="LAO195" s="115"/>
      <c r="LAP195" s="103"/>
      <c r="LAQ195" s="138"/>
      <c r="LAR195" s="105"/>
      <c r="LAS195" s="105"/>
      <c r="LAT195" s="106"/>
      <c r="LAU195" s="136"/>
      <c r="LAV195" s="107"/>
      <c r="LAW195" s="122"/>
      <c r="LAX195" s="111"/>
      <c r="LAY195" s="104"/>
      <c r="LAZ195" s="104"/>
      <c r="LBA195" s="89"/>
      <c r="LBB195" s="137"/>
      <c r="LBC195" s="104"/>
      <c r="LBD195" s="115"/>
      <c r="LBE195" s="103"/>
      <c r="LBF195" s="138"/>
      <c r="LBG195" s="105"/>
      <c r="LBH195" s="105"/>
      <c r="LBI195" s="106"/>
      <c r="LBJ195" s="136"/>
      <c r="LBK195" s="107"/>
      <c r="LBL195" s="122"/>
      <c r="LBM195" s="111"/>
      <c r="LBN195" s="104"/>
      <c r="LBO195" s="104"/>
      <c r="LBP195" s="89"/>
      <c r="LBQ195" s="137"/>
      <c r="LBR195" s="104"/>
      <c r="LBS195" s="115"/>
      <c r="LBT195" s="103"/>
      <c r="LBU195" s="138"/>
      <c r="LBV195" s="105"/>
      <c r="LBW195" s="105"/>
      <c r="LBX195" s="106"/>
      <c r="LBY195" s="136"/>
      <c r="LBZ195" s="107"/>
      <c r="LCA195" s="122"/>
      <c r="LCB195" s="111"/>
      <c r="LCC195" s="104"/>
      <c r="LCD195" s="104"/>
      <c r="LCE195" s="89"/>
      <c r="LCF195" s="137"/>
      <c r="LCG195" s="104"/>
      <c r="LCH195" s="115"/>
      <c r="LCI195" s="103"/>
      <c r="LCJ195" s="138"/>
      <c r="LCK195" s="105"/>
      <c r="LCL195" s="105"/>
      <c r="LCM195" s="106"/>
      <c r="LCN195" s="136"/>
      <c r="LCO195" s="107"/>
      <c r="LCP195" s="122"/>
      <c r="LCQ195" s="111"/>
      <c r="LCR195" s="104"/>
      <c r="LCS195" s="104"/>
      <c r="LCT195" s="89"/>
      <c r="LCU195" s="137"/>
      <c r="LCV195" s="104"/>
      <c r="LCW195" s="115"/>
      <c r="LCX195" s="103"/>
      <c r="LCY195" s="138"/>
      <c r="LCZ195" s="105"/>
      <c r="LDA195" s="105"/>
      <c r="LDB195" s="106"/>
      <c r="LDC195" s="136"/>
      <c r="LDD195" s="107"/>
      <c r="LDE195" s="122"/>
      <c r="LDF195" s="111"/>
      <c r="LDG195" s="104"/>
      <c r="LDH195" s="104"/>
      <c r="LDI195" s="89"/>
      <c r="LDJ195" s="137"/>
      <c r="LDK195" s="104"/>
      <c r="LDL195" s="115"/>
      <c r="LDM195" s="103"/>
      <c r="LDN195" s="138"/>
      <c r="LDO195" s="105"/>
      <c r="LDP195" s="105"/>
      <c r="LDQ195" s="106"/>
      <c r="LDR195" s="136"/>
      <c r="LDS195" s="107"/>
      <c r="LDT195" s="122"/>
      <c r="LDU195" s="111"/>
      <c r="LDV195" s="104"/>
      <c r="LDW195" s="104"/>
      <c r="LDX195" s="89"/>
      <c r="LDY195" s="137"/>
      <c r="LDZ195" s="104"/>
      <c r="LEA195" s="115"/>
      <c r="LEB195" s="103"/>
      <c r="LEC195" s="138"/>
      <c r="LED195" s="105"/>
      <c r="LEE195" s="105"/>
      <c r="LEF195" s="106"/>
      <c r="LEG195" s="136"/>
      <c r="LEH195" s="107"/>
      <c r="LEI195" s="122"/>
      <c r="LEJ195" s="111"/>
      <c r="LEK195" s="104"/>
      <c r="LEL195" s="104"/>
      <c r="LEM195" s="89"/>
      <c r="LEN195" s="137"/>
      <c r="LEO195" s="104"/>
      <c r="LEP195" s="115"/>
      <c r="LEQ195" s="103"/>
      <c r="LER195" s="138"/>
      <c r="LES195" s="105"/>
      <c r="LET195" s="105"/>
      <c r="LEU195" s="106"/>
      <c r="LEV195" s="136"/>
      <c r="LEW195" s="107"/>
      <c r="LEX195" s="122"/>
      <c r="LEY195" s="111"/>
      <c r="LEZ195" s="104"/>
      <c r="LFA195" s="104"/>
      <c r="LFB195" s="89"/>
      <c r="LFC195" s="137"/>
      <c r="LFD195" s="104"/>
      <c r="LFE195" s="115"/>
      <c r="LFF195" s="103"/>
      <c r="LFG195" s="138"/>
      <c r="LFH195" s="105"/>
      <c r="LFI195" s="105"/>
      <c r="LFJ195" s="106"/>
      <c r="LFK195" s="136"/>
      <c r="LFL195" s="107"/>
      <c r="LFM195" s="122"/>
      <c r="LFN195" s="111"/>
      <c r="LFO195" s="104"/>
      <c r="LFP195" s="104"/>
      <c r="LFQ195" s="89"/>
      <c r="LFR195" s="137"/>
      <c r="LFS195" s="104"/>
      <c r="LFT195" s="115"/>
      <c r="LFU195" s="103"/>
      <c r="LFV195" s="138"/>
      <c r="LFW195" s="105"/>
      <c r="LFX195" s="105"/>
      <c r="LFY195" s="106"/>
      <c r="LFZ195" s="136"/>
      <c r="LGA195" s="107"/>
      <c r="LGB195" s="122"/>
      <c r="LGC195" s="111"/>
      <c r="LGD195" s="104"/>
      <c r="LGE195" s="104"/>
      <c r="LGF195" s="89"/>
      <c r="LGG195" s="137"/>
      <c r="LGH195" s="104"/>
      <c r="LGI195" s="115"/>
      <c r="LGJ195" s="103"/>
      <c r="LGK195" s="138"/>
      <c r="LGL195" s="105"/>
      <c r="LGM195" s="105"/>
      <c r="LGN195" s="106"/>
      <c r="LGO195" s="136"/>
      <c r="LGP195" s="107"/>
      <c r="LGQ195" s="122"/>
      <c r="LGR195" s="111"/>
      <c r="LGS195" s="104"/>
      <c r="LGT195" s="104"/>
      <c r="LGU195" s="89"/>
      <c r="LGV195" s="137"/>
      <c r="LGW195" s="104"/>
      <c r="LGX195" s="115"/>
      <c r="LGY195" s="103"/>
      <c r="LGZ195" s="138"/>
      <c r="LHA195" s="105"/>
      <c r="LHB195" s="105"/>
      <c r="LHC195" s="106"/>
      <c r="LHD195" s="136"/>
      <c r="LHE195" s="107"/>
      <c r="LHF195" s="122"/>
      <c r="LHG195" s="111"/>
      <c r="LHH195" s="104"/>
      <c r="LHI195" s="104"/>
      <c r="LHJ195" s="89"/>
      <c r="LHK195" s="137"/>
      <c r="LHL195" s="104"/>
      <c r="LHM195" s="115"/>
      <c r="LHN195" s="103"/>
      <c r="LHO195" s="138"/>
      <c r="LHP195" s="105"/>
      <c r="LHQ195" s="105"/>
      <c r="LHR195" s="106"/>
      <c r="LHS195" s="136"/>
      <c r="LHT195" s="107"/>
      <c r="LHU195" s="122"/>
      <c r="LHV195" s="111"/>
      <c r="LHW195" s="104"/>
      <c r="LHX195" s="104"/>
      <c r="LHY195" s="89"/>
      <c r="LHZ195" s="137"/>
      <c r="LIA195" s="104"/>
      <c r="LIB195" s="115"/>
      <c r="LIC195" s="103"/>
      <c r="LID195" s="138"/>
      <c r="LIE195" s="105"/>
      <c r="LIF195" s="105"/>
      <c r="LIG195" s="106"/>
      <c r="LIH195" s="136"/>
      <c r="LII195" s="107"/>
      <c r="LIJ195" s="122"/>
      <c r="LIK195" s="111"/>
      <c r="LIL195" s="104"/>
      <c r="LIM195" s="104"/>
      <c r="LIN195" s="89"/>
      <c r="LIO195" s="137"/>
      <c r="LIP195" s="104"/>
      <c r="LIQ195" s="115"/>
      <c r="LIR195" s="103"/>
      <c r="LIS195" s="138"/>
      <c r="LIT195" s="105"/>
      <c r="LIU195" s="105"/>
      <c r="LIV195" s="106"/>
      <c r="LIW195" s="136"/>
      <c r="LIX195" s="107"/>
      <c r="LIY195" s="122"/>
      <c r="LIZ195" s="111"/>
      <c r="LJA195" s="104"/>
      <c r="LJB195" s="104"/>
      <c r="LJC195" s="89"/>
      <c r="LJD195" s="137"/>
      <c r="LJE195" s="104"/>
      <c r="LJF195" s="115"/>
      <c r="LJG195" s="103"/>
      <c r="LJH195" s="138"/>
      <c r="LJI195" s="105"/>
      <c r="LJJ195" s="105"/>
      <c r="LJK195" s="106"/>
      <c r="LJL195" s="136"/>
      <c r="LJM195" s="107"/>
      <c r="LJN195" s="122"/>
      <c r="LJO195" s="111"/>
      <c r="LJP195" s="104"/>
      <c r="LJQ195" s="104"/>
      <c r="LJR195" s="89"/>
      <c r="LJS195" s="137"/>
      <c r="LJT195" s="104"/>
      <c r="LJU195" s="115"/>
      <c r="LJV195" s="103"/>
      <c r="LJW195" s="138"/>
      <c r="LJX195" s="105"/>
      <c r="LJY195" s="105"/>
      <c r="LJZ195" s="106"/>
      <c r="LKA195" s="136"/>
      <c r="LKB195" s="107"/>
      <c r="LKC195" s="122"/>
      <c r="LKD195" s="111"/>
      <c r="LKE195" s="104"/>
      <c r="LKF195" s="104"/>
      <c r="LKG195" s="89"/>
      <c r="LKH195" s="137"/>
      <c r="LKI195" s="104"/>
      <c r="LKJ195" s="115"/>
      <c r="LKK195" s="103"/>
      <c r="LKL195" s="138"/>
      <c r="LKM195" s="105"/>
      <c r="LKN195" s="105"/>
      <c r="LKO195" s="106"/>
      <c r="LKP195" s="136"/>
      <c r="LKQ195" s="107"/>
      <c r="LKR195" s="122"/>
      <c r="LKS195" s="111"/>
      <c r="LKT195" s="104"/>
      <c r="LKU195" s="104"/>
      <c r="LKV195" s="89"/>
      <c r="LKW195" s="137"/>
      <c r="LKX195" s="104"/>
      <c r="LKY195" s="115"/>
      <c r="LKZ195" s="103"/>
      <c r="LLA195" s="138"/>
      <c r="LLB195" s="105"/>
      <c r="LLC195" s="105"/>
      <c r="LLD195" s="106"/>
      <c r="LLE195" s="136"/>
      <c r="LLF195" s="107"/>
      <c r="LLG195" s="122"/>
      <c r="LLH195" s="111"/>
      <c r="LLI195" s="104"/>
      <c r="LLJ195" s="104"/>
      <c r="LLK195" s="89"/>
      <c r="LLL195" s="137"/>
      <c r="LLM195" s="104"/>
      <c r="LLN195" s="115"/>
      <c r="LLO195" s="103"/>
      <c r="LLP195" s="138"/>
      <c r="LLQ195" s="105"/>
      <c r="LLR195" s="105"/>
      <c r="LLS195" s="106"/>
      <c r="LLT195" s="136"/>
      <c r="LLU195" s="107"/>
      <c r="LLV195" s="122"/>
      <c r="LLW195" s="111"/>
      <c r="LLX195" s="104"/>
      <c r="LLY195" s="104"/>
      <c r="LLZ195" s="89"/>
      <c r="LMA195" s="137"/>
      <c r="LMB195" s="104"/>
      <c r="LMC195" s="115"/>
      <c r="LMD195" s="103"/>
      <c r="LME195" s="138"/>
      <c r="LMF195" s="105"/>
      <c r="LMG195" s="105"/>
      <c r="LMH195" s="106"/>
      <c r="LMI195" s="136"/>
      <c r="LMJ195" s="107"/>
      <c r="LMK195" s="122"/>
      <c r="LML195" s="111"/>
      <c r="LMM195" s="104"/>
      <c r="LMN195" s="104"/>
      <c r="LMO195" s="89"/>
      <c r="LMP195" s="137"/>
      <c r="LMQ195" s="104"/>
      <c r="LMR195" s="115"/>
      <c r="LMS195" s="103"/>
      <c r="LMT195" s="138"/>
      <c r="LMU195" s="105"/>
      <c r="LMV195" s="105"/>
      <c r="LMW195" s="106"/>
      <c r="LMX195" s="136"/>
      <c r="LMY195" s="107"/>
      <c r="LMZ195" s="122"/>
      <c r="LNA195" s="111"/>
      <c r="LNB195" s="104"/>
      <c r="LNC195" s="104"/>
      <c r="LND195" s="89"/>
      <c r="LNE195" s="137"/>
      <c r="LNF195" s="104"/>
      <c r="LNG195" s="115"/>
      <c r="LNH195" s="103"/>
      <c r="LNI195" s="138"/>
      <c r="LNJ195" s="105"/>
      <c r="LNK195" s="105"/>
      <c r="LNL195" s="106"/>
      <c r="LNM195" s="136"/>
      <c r="LNN195" s="107"/>
      <c r="LNO195" s="122"/>
      <c r="LNP195" s="111"/>
      <c r="LNQ195" s="104"/>
      <c r="LNR195" s="104"/>
      <c r="LNS195" s="89"/>
      <c r="LNT195" s="137"/>
      <c r="LNU195" s="104"/>
      <c r="LNV195" s="115"/>
      <c r="LNW195" s="103"/>
      <c r="LNX195" s="138"/>
      <c r="LNY195" s="105"/>
      <c r="LNZ195" s="105"/>
      <c r="LOA195" s="106"/>
      <c r="LOB195" s="136"/>
      <c r="LOC195" s="107"/>
      <c r="LOD195" s="122"/>
      <c r="LOE195" s="111"/>
      <c r="LOF195" s="104"/>
      <c r="LOG195" s="104"/>
      <c r="LOH195" s="89"/>
      <c r="LOI195" s="137"/>
      <c r="LOJ195" s="104"/>
      <c r="LOK195" s="115"/>
      <c r="LOL195" s="103"/>
      <c r="LOM195" s="138"/>
      <c r="LON195" s="105"/>
      <c r="LOO195" s="105"/>
      <c r="LOP195" s="106"/>
      <c r="LOQ195" s="136"/>
      <c r="LOR195" s="107"/>
      <c r="LOS195" s="122"/>
      <c r="LOT195" s="111"/>
      <c r="LOU195" s="104"/>
      <c r="LOV195" s="104"/>
      <c r="LOW195" s="89"/>
      <c r="LOX195" s="137"/>
      <c r="LOY195" s="104"/>
      <c r="LOZ195" s="115"/>
      <c r="LPA195" s="103"/>
      <c r="LPB195" s="138"/>
      <c r="LPC195" s="105"/>
      <c r="LPD195" s="105"/>
      <c r="LPE195" s="106"/>
      <c r="LPF195" s="136"/>
      <c r="LPG195" s="107"/>
      <c r="LPH195" s="122"/>
      <c r="LPI195" s="111"/>
      <c r="LPJ195" s="104"/>
      <c r="LPK195" s="104"/>
      <c r="LPL195" s="89"/>
      <c r="LPM195" s="137"/>
      <c r="LPN195" s="104"/>
      <c r="LPO195" s="115"/>
      <c r="LPP195" s="103"/>
      <c r="LPQ195" s="138"/>
      <c r="LPR195" s="105"/>
      <c r="LPS195" s="105"/>
      <c r="LPT195" s="106"/>
      <c r="LPU195" s="136"/>
      <c r="LPV195" s="107"/>
      <c r="LPW195" s="122"/>
      <c r="LPX195" s="111"/>
      <c r="LPY195" s="104"/>
      <c r="LPZ195" s="104"/>
      <c r="LQA195" s="89"/>
      <c r="LQB195" s="137"/>
      <c r="LQC195" s="104"/>
      <c r="LQD195" s="115"/>
      <c r="LQE195" s="103"/>
      <c r="LQF195" s="138"/>
      <c r="LQG195" s="105"/>
      <c r="LQH195" s="105"/>
      <c r="LQI195" s="106"/>
      <c r="LQJ195" s="136"/>
      <c r="LQK195" s="107"/>
      <c r="LQL195" s="122"/>
      <c r="LQM195" s="111"/>
      <c r="LQN195" s="104"/>
      <c r="LQO195" s="104"/>
      <c r="LQP195" s="89"/>
      <c r="LQQ195" s="137"/>
      <c r="LQR195" s="104"/>
      <c r="LQS195" s="115"/>
      <c r="LQT195" s="103"/>
      <c r="LQU195" s="138"/>
      <c r="LQV195" s="105"/>
      <c r="LQW195" s="105"/>
      <c r="LQX195" s="106"/>
      <c r="LQY195" s="136"/>
      <c r="LQZ195" s="107"/>
      <c r="LRA195" s="122"/>
      <c r="LRB195" s="111"/>
      <c r="LRC195" s="104"/>
      <c r="LRD195" s="104"/>
      <c r="LRE195" s="89"/>
      <c r="LRF195" s="137"/>
      <c r="LRG195" s="104"/>
      <c r="LRH195" s="115"/>
      <c r="LRI195" s="103"/>
      <c r="LRJ195" s="138"/>
      <c r="LRK195" s="105"/>
      <c r="LRL195" s="105"/>
      <c r="LRM195" s="106"/>
      <c r="LRN195" s="136"/>
      <c r="LRO195" s="107"/>
      <c r="LRP195" s="122"/>
      <c r="LRQ195" s="111"/>
      <c r="LRR195" s="104"/>
      <c r="LRS195" s="104"/>
      <c r="LRT195" s="89"/>
      <c r="LRU195" s="137"/>
      <c r="LRV195" s="104"/>
      <c r="LRW195" s="115"/>
      <c r="LRX195" s="103"/>
      <c r="LRY195" s="138"/>
      <c r="LRZ195" s="105"/>
      <c r="LSA195" s="105"/>
      <c r="LSB195" s="106"/>
      <c r="LSC195" s="136"/>
      <c r="LSD195" s="107"/>
      <c r="LSE195" s="122"/>
      <c r="LSF195" s="111"/>
      <c r="LSG195" s="104"/>
      <c r="LSH195" s="104"/>
      <c r="LSI195" s="89"/>
      <c r="LSJ195" s="137"/>
      <c r="LSK195" s="104"/>
      <c r="LSL195" s="115"/>
      <c r="LSM195" s="103"/>
      <c r="LSN195" s="138"/>
      <c r="LSO195" s="105"/>
      <c r="LSP195" s="105"/>
      <c r="LSQ195" s="106"/>
      <c r="LSR195" s="136"/>
      <c r="LSS195" s="107"/>
      <c r="LST195" s="122"/>
      <c r="LSU195" s="111"/>
      <c r="LSV195" s="104"/>
      <c r="LSW195" s="104"/>
      <c r="LSX195" s="89"/>
      <c r="LSY195" s="137"/>
      <c r="LSZ195" s="104"/>
      <c r="LTA195" s="115"/>
      <c r="LTB195" s="103"/>
      <c r="LTC195" s="138"/>
      <c r="LTD195" s="105"/>
      <c r="LTE195" s="105"/>
      <c r="LTF195" s="106"/>
      <c r="LTG195" s="136"/>
      <c r="LTH195" s="107"/>
      <c r="LTI195" s="122"/>
      <c r="LTJ195" s="111"/>
      <c r="LTK195" s="104"/>
      <c r="LTL195" s="104"/>
      <c r="LTM195" s="89"/>
      <c r="LTN195" s="137"/>
      <c r="LTO195" s="104"/>
      <c r="LTP195" s="115"/>
      <c r="LTQ195" s="103"/>
      <c r="LTR195" s="138"/>
      <c r="LTS195" s="105"/>
      <c r="LTT195" s="105"/>
      <c r="LTU195" s="106"/>
      <c r="LTV195" s="136"/>
      <c r="LTW195" s="107"/>
      <c r="LTX195" s="122"/>
      <c r="LTY195" s="111"/>
      <c r="LTZ195" s="104"/>
      <c r="LUA195" s="104"/>
      <c r="LUB195" s="89"/>
      <c r="LUC195" s="137"/>
      <c r="LUD195" s="104"/>
      <c r="LUE195" s="115"/>
      <c r="LUF195" s="103"/>
      <c r="LUG195" s="138"/>
      <c r="LUH195" s="105"/>
      <c r="LUI195" s="105"/>
      <c r="LUJ195" s="106"/>
      <c r="LUK195" s="136"/>
      <c r="LUL195" s="107"/>
      <c r="LUM195" s="122"/>
      <c r="LUN195" s="111"/>
      <c r="LUO195" s="104"/>
      <c r="LUP195" s="104"/>
      <c r="LUQ195" s="89"/>
      <c r="LUR195" s="137"/>
      <c r="LUS195" s="104"/>
      <c r="LUT195" s="115"/>
      <c r="LUU195" s="103"/>
      <c r="LUV195" s="138"/>
      <c r="LUW195" s="105"/>
      <c r="LUX195" s="105"/>
      <c r="LUY195" s="106"/>
      <c r="LUZ195" s="136"/>
      <c r="LVA195" s="107"/>
      <c r="LVB195" s="122"/>
      <c r="LVC195" s="111"/>
      <c r="LVD195" s="104"/>
      <c r="LVE195" s="104"/>
      <c r="LVF195" s="89"/>
      <c r="LVG195" s="137"/>
      <c r="LVH195" s="104"/>
      <c r="LVI195" s="115"/>
      <c r="LVJ195" s="103"/>
      <c r="LVK195" s="138"/>
      <c r="LVL195" s="105"/>
      <c r="LVM195" s="105"/>
      <c r="LVN195" s="106"/>
      <c r="LVO195" s="136"/>
      <c r="LVP195" s="107"/>
      <c r="LVQ195" s="122"/>
      <c r="LVR195" s="111"/>
      <c r="LVS195" s="104"/>
      <c r="LVT195" s="104"/>
      <c r="LVU195" s="89"/>
      <c r="LVV195" s="137"/>
      <c r="LVW195" s="104"/>
      <c r="LVX195" s="115"/>
      <c r="LVY195" s="103"/>
      <c r="LVZ195" s="138"/>
      <c r="LWA195" s="105"/>
      <c r="LWB195" s="105"/>
      <c r="LWC195" s="106"/>
      <c r="LWD195" s="136"/>
      <c r="LWE195" s="107"/>
      <c r="LWF195" s="122"/>
      <c r="LWG195" s="111"/>
      <c r="LWH195" s="104"/>
      <c r="LWI195" s="104"/>
      <c r="LWJ195" s="89"/>
      <c r="LWK195" s="137"/>
      <c r="LWL195" s="104"/>
      <c r="LWM195" s="115"/>
      <c r="LWN195" s="103"/>
      <c r="LWO195" s="138"/>
      <c r="LWP195" s="105"/>
      <c r="LWQ195" s="105"/>
      <c r="LWR195" s="106"/>
      <c r="LWS195" s="136"/>
      <c r="LWT195" s="107"/>
      <c r="LWU195" s="122"/>
      <c r="LWV195" s="111"/>
      <c r="LWW195" s="104"/>
      <c r="LWX195" s="104"/>
      <c r="LWY195" s="89"/>
      <c r="LWZ195" s="137"/>
      <c r="LXA195" s="104"/>
      <c r="LXB195" s="115"/>
      <c r="LXC195" s="103"/>
      <c r="LXD195" s="138"/>
      <c r="LXE195" s="105"/>
      <c r="LXF195" s="105"/>
      <c r="LXG195" s="106"/>
      <c r="LXH195" s="136"/>
      <c r="LXI195" s="107"/>
      <c r="LXJ195" s="122"/>
      <c r="LXK195" s="111"/>
      <c r="LXL195" s="104"/>
      <c r="LXM195" s="104"/>
      <c r="LXN195" s="89"/>
      <c r="LXO195" s="137"/>
      <c r="LXP195" s="104"/>
      <c r="LXQ195" s="115"/>
      <c r="LXR195" s="103"/>
      <c r="LXS195" s="138"/>
      <c r="LXT195" s="105"/>
      <c r="LXU195" s="105"/>
      <c r="LXV195" s="106"/>
      <c r="LXW195" s="136"/>
      <c r="LXX195" s="107"/>
      <c r="LXY195" s="122"/>
      <c r="LXZ195" s="111"/>
      <c r="LYA195" s="104"/>
      <c r="LYB195" s="104"/>
      <c r="LYC195" s="89"/>
      <c r="LYD195" s="137"/>
      <c r="LYE195" s="104"/>
      <c r="LYF195" s="115"/>
      <c r="LYG195" s="103"/>
      <c r="LYH195" s="138"/>
      <c r="LYI195" s="105"/>
      <c r="LYJ195" s="105"/>
      <c r="LYK195" s="106"/>
      <c r="LYL195" s="136"/>
      <c r="LYM195" s="107"/>
      <c r="LYN195" s="122"/>
      <c r="LYO195" s="111"/>
      <c r="LYP195" s="104"/>
      <c r="LYQ195" s="104"/>
      <c r="LYR195" s="89"/>
      <c r="LYS195" s="137"/>
      <c r="LYT195" s="104"/>
      <c r="LYU195" s="115"/>
      <c r="LYV195" s="103"/>
      <c r="LYW195" s="138"/>
      <c r="LYX195" s="105"/>
      <c r="LYY195" s="105"/>
      <c r="LYZ195" s="106"/>
      <c r="LZA195" s="136"/>
      <c r="LZB195" s="107"/>
      <c r="LZC195" s="122"/>
      <c r="LZD195" s="111"/>
      <c r="LZE195" s="104"/>
      <c r="LZF195" s="104"/>
      <c r="LZG195" s="89"/>
      <c r="LZH195" s="137"/>
      <c r="LZI195" s="104"/>
      <c r="LZJ195" s="115"/>
      <c r="LZK195" s="103"/>
      <c r="LZL195" s="138"/>
      <c r="LZM195" s="105"/>
      <c r="LZN195" s="105"/>
      <c r="LZO195" s="106"/>
      <c r="LZP195" s="136"/>
      <c r="LZQ195" s="107"/>
      <c r="LZR195" s="122"/>
      <c r="LZS195" s="111"/>
      <c r="LZT195" s="104"/>
      <c r="LZU195" s="104"/>
      <c r="LZV195" s="89"/>
      <c r="LZW195" s="137"/>
      <c r="LZX195" s="104"/>
      <c r="LZY195" s="115"/>
      <c r="LZZ195" s="103"/>
      <c r="MAA195" s="138"/>
      <c r="MAB195" s="105"/>
      <c r="MAC195" s="105"/>
      <c r="MAD195" s="106"/>
      <c r="MAE195" s="136"/>
      <c r="MAF195" s="107"/>
      <c r="MAG195" s="122"/>
      <c r="MAH195" s="111"/>
      <c r="MAI195" s="104"/>
      <c r="MAJ195" s="104"/>
      <c r="MAK195" s="89"/>
      <c r="MAL195" s="137"/>
      <c r="MAM195" s="104"/>
      <c r="MAN195" s="115"/>
      <c r="MAO195" s="103"/>
      <c r="MAP195" s="138"/>
      <c r="MAQ195" s="105"/>
      <c r="MAR195" s="105"/>
      <c r="MAS195" s="106"/>
      <c r="MAT195" s="136"/>
      <c r="MAU195" s="107"/>
      <c r="MAV195" s="122"/>
      <c r="MAW195" s="111"/>
      <c r="MAX195" s="104"/>
      <c r="MAY195" s="104"/>
      <c r="MAZ195" s="89"/>
      <c r="MBA195" s="137"/>
      <c r="MBB195" s="104"/>
      <c r="MBC195" s="115"/>
      <c r="MBD195" s="103"/>
      <c r="MBE195" s="138"/>
      <c r="MBF195" s="105"/>
      <c r="MBG195" s="105"/>
      <c r="MBH195" s="106"/>
      <c r="MBI195" s="136"/>
      <c r="MBJ195" s="107"/>
      <c r="MBK195" s="122"/>
      <c r="MBL195" s="111"/>
      <c r="MBM195" s="104"/>
      <c r="MBN195" s="104"/>
      <c r="MBO195" s="89"/>
      <c r="MBP195" s="137"/>
      <c r="MBQ195" s="104"/>
      <c r="MBR195" s="115"/>
      <c r="MBS195" s="103"/>
      <c r="MBT195" s="138"/>
      <c r="MBU195" s="105"/>
      <c r="MBV195" s="105"/>
      <c r="MBW195" s="106"/>
      <c r="MBX195" s="136"/>
      <c r="MBY195" s="107"/>
      <c r="MBZ195" s="122"/>
      <c r="MCA195" s="111"/>
      <c r="MCB195" s="104"/>
      <c r="MCC195" s="104"/>
      <c r="MCD195" s="89"/>
      <c r="MCE195" s="137"/>
      <c r="MCF195" s="104"/>
      <c r="MCG195" s="115"/>
      <c r="MCH195" s="103"/>
      <c r="MCI195" s="138"/>
      <c r="MCJ195" s="105"/>
      <c r="MCK195" s="105"/>
      <c r="MCL195" s="106"/>
      <c r="MCM195" s="136"/>
      <c r="MCN195" s="107"/>
      <c r="MCO195" s="122"/>
      <c r="MCP195" s="111"/>
      <c r="MCQ195" s="104"/>
      <c r="MCR195" s="104"/>
      <c r="MCS195" s="89"/>
      <c r="MCT195" s="137"/>
      <c r="MCU195" s="104"/>
      <c r="MCV195" s="115"/>
      <c r="MCW195" s="103"/>
      <c r="MCX195" s="138"/>
      <c r="MCY195" s="105"/>
      <c r="MCZ195" s="105"/>
      <c r="MDA195" s="106"/>
      <c r="MDB195" s="136"/>
      <c r="MDC195" s="107"/>
      <c r="MDD195" s="122"/>
      <c r="MDE195" s="111"/>
      <c r="MDF195" s="104"/>
      <c r="MDG195" s="104"/>
      <c r="MDH195" s="89"/>
      <c r="MDI195" s="137"/>
      <c r="MDJ195" s="104"/>
      <c r="MDK195" s="115"/>
      <c r="MDL195" s="103"/>
      <c r="MDM195" s="138"/>
      <c r="MDN195" s="105"/>
      <c r="MDO195" s="105"/>
      <c r="MDP195" s="106"/>
      <c r="MDQ195" s="136"/>
      <c r="MDR195" s="107"/>
      <c r="MDS195" s="122"/>
      <c r="MDT195" s="111"/>
      <c r="MDU195" s="104"/>
      <c r="MDV195" s="104"/>
      <c r="MDW195" s="89"/>
      <c r="MDX195" s="137"/>
      <c r="MDY195" s="104"/>
      <c r="MDZ195" s="115"/>
      <c r="MEA195" s="103"/>
      <c r="MEB195" s="138"/>
      <c r="MEC195" s="105"/>
      <c r="MED195" s="105"/>
      <c r="MEE195" s="106"/>
      <c r="MEF195" s="136"/>
      <c r="MEG195" s="107"/>
      <c r="MEH195" s="122"/>
      <c r="MEI195" s="111"/>
      <c r="MEJ195" s="104"/>
      <c r="MEK195" s="104"/>
      <c r="MEL195" s="89"/>
      <c r="MEM195" s="137"/>
      <c r="MEN195" s="104"/>
      <c r="MEO195" s="115"/>
      <c r="MEP195" s="103"/>
      <c r="MEQ195" s="138"/>
      <c r="MER195" s="105"/>
      <c r="MES195" s="105"/>
      <c r="MET195" s="106"/>
      <c r="MEU195" s="136"/>
      <c r="MEV195" s="107"/>
      <c r="MEW195" s="122"/>
      <c r="MEX195" s="111"/>
      <c r="MEY195" s="104"/>
      <c r="MEZ195" s="104"/>
      <c r="MFA195" s="89"/>
      <c r="MFB195" s="137"/>
      <c r="MFC195" s="104"/>
      <c r="MFD195" s="115"/>
      <c r="MFE195" s="103"/>
      <c r="MFF195" s="138"/>
      <c r="MFG195" s="105"/>
      <c r="MFH195" s="105"/>
      <c r="MFI195" s="106"/>
      <c r="MFJ195" s="136"/>
      <c r="MFK195" s="107"/>
      <c r="MFL195" s="122"/>
      <c r="MFM195" s="111"/>
      <c r="MFN195" s="104"/>
      <c r="MFO195" s="104"/>
      <c r="MFP195" s="89"/>
      <c r="MFQ195" s="137"/>
      <c r="MFR195" s="104"/>
      <c r="MFS195" s="115"/>
      <c r="MFT195" s="103"/>
      <c r="MFU195" s="138"/>
      <c r="MFV195" s="105"/>
      <c r="MFW195" s="105"/>
      <c r="MFX195" s="106"/>
      <c r="MFY195" s="136"/>
      <c r="MFZ195" s="107"/>
      <c r="MGA195" s="122"/>
      <c r="MGB195" s="111"/>
      <c r="MGC195" s="104"/>
      <c r="MGD195" s="104"/>
      <c r="MGE195" s="89"/>
      <c r="MGF195" s="137"/>
      <c r="MGG195" s="104"/>
      <c r="MGH195" s="115"/>
      <c r="MGI195" s="103"/>
      <c r="MGJ195" s="138"/>
      <c r="MGK195" s="105"/>
      <c r="MGL195" s="105"/>
      <c r="MGM195" s="106"/>
      <c r="MGN195" s="136"/>
      <c r="MGO195" s="107"/>
      <c r="MGP195" s="122"/>
      <c r="MGQ195" s="111"/>
      <c r="MGR195" s="104"/>
      <c r="MGS195" s="104"/>
      <c r="MGT195" s="89"/>
      <c r="MGU195" s="137"/>
      <c r="MGV195" s="104"/>
      <c r="MGW195" s="115"/>
      <c r="MGX195" s="103"/>
      <c r="MGY195" s="138"/>
      <c r="MGZ195" s="105"/>
      <c r="MHA195" s="105"/>
      <c r="MHB195" s="106"/>
      <c r="MHC195" s="136"/>
      <c r="MHD195" s="107"/>
      <c r="MHE195" s="122"/>
      <c r="MHF195" s="111"/>
      <c r="MHG195" s="104"/>
      <c r="MHH195" s="104"/>
      <c r="MHI195" s="89"/>
      <c r="MHJ195" s="137"/>
      <c r="MHK195" s="104"/>
      <c r="MHL195" s="115"/>
      <c r="MHM195" s="103"/>
      <c r="MHN195" s="138"/>
      <c r="MHO195" s="105"/>
      <c r="MHP195" s="105"/>
      <c r="MHQ195" s="106"/>
      <c r="MHR195" s="136"/>
      <c r="MHS195" s="107"/>
      <c r="MHT195" s="122"/>
      <c r="MHU195" s="111"/>
      <c r="MHV195" s="104"/>
      <c r="MHW195" s="104"/>
      <c r="MHX195" s="89"/>
      <c r="MHY195" s="137"/>
      <c r="MHZ195" s="104"/>
      <c r="MIA195" s="115"/>
      <c r="MIB195" s="103"/>
      <c r="MIC195" s="138"/>
      <c r="MID195" s="105"/>
      <c r="MIE195" s="105"/>
      <c r="MIF195" s="106"/>
      <c r="MIG195" s="136"/>
      <c r="MIH195" s="107"/>
      <c r="MII195" s="122"/>
      <c r="MIJ195" s="111"/>
      <c r="MIK195" s="104"/>
      <c r="MIL195" s="104"/>
      <c r="MIM195" s="89"/>
      <c r="MIN195" s="137"/>
      <c r="MIO195" s="104"/>
      <c r="MIP195" s="115"/>
      <c r="MIQ195" s="103"/>
      <c r="MIR195" s="138"/>
      <c r="MIS195" s="105"/>
      <c r="MIT195" s="105"/>
      <c r="MIU195" s="106"/>
      <c r="MIV195" s="136"/>
      <c r="MIW195" s="107"/>
      <c r="MIX195" s="122"/>
      <c r="MIY195" s="111"/>
      <c r="MIZ195" s="104"/>
      <c r="MJA195" s="104"/>
      <c r="MJB195" s="89"/>
      <c r="MJC195" s="137"/>
      <c r="MJD195" s="104"/>
      <c r="MJE195" s="115"/>
      <c r="MJF195" s="103"/>
      <c r="MJG195" s="138"/>
      <c r="MJH195" s="105"/>
      <c r="MJI195" s="105"/>
      <c r="MJJ195" s="106"/>
      <c r="MJK195" s="136"/>
      <c r="MJL195" s="107"/>
      <c r="MJM195" s="122"/>
      <c r="MJN195" s="111"/>
      <c r="MJO195" s="104"/>
      <c r="MJP195" s="104"/>
      <c r="MJQ195" s="89"/>
      <c r="MJR195" s="137"/>
      <c r="MJS195" s="104"/>
      <c r="MJT195" s="115"/>
      <c r="MJU195" s="103"/>
      <c r="MJV195" s="138"/>
      <c r="MJW195" s="105"/>
      <c r="MJX195" s="105"/>
      <c r="MJY195" s="106"/>
      <c r="MJZ195" s="136"/>
      <c r="MKA195" s="107"/>
      <c r="MKB195" s="122"/>
      <c r="MKC195" s="111"/>
      <c r="MKD195" s="104"/>
      <c r="MKE195" s="104"/>
      <c r="MKF195" s="89"/>
      <c r="MKG195" s="137"/>
      <c r="MKH195" s="104"/>
      <c r="MKI195" s="115"/>
      <c r="MKJ195" s="103"/>
      <c r="MKK195" s="138"/>
      <c r="MKL195" s="105"/>
      <c r="MKM195" s="105"/>
      <c r="MKN195" s="106"/>
      <c r="MKO195" s="136"/>
      <c r="MKP195" s="107"/>
      <c r="MKQ195" s="122"/>
      <c r="MKR195" s="111"/>
      <c r="MKS195" s="104"/>
      <c r="MKT195" s="104"/>
      <c r="MKU195" s="89"/>
      <c r="MKV195" s="137"/>
      <c r="MKW195" s="104"/>
      <c r="MKX195" s="115"/>
      <c r="MKY195" s="103"/>
      <c r="MKZ195" s="138"/>
      <c r="MLA195" s="105"/>
      <c r="MLB195" s="105"/>
      <c r="MLC195" s="106"/>
      <c r="MLD195" s="136"/>
      <c r="MLE195" s="107"/>
      <c r="MLF195" s="122"/>
      <c r="MLG195" s="111"/>
      <c r="MLH195" s="104"/>
      <c r="MLI195" s="104"/>
      <c r="MLJ195" s="89"/>
      <c r="MLK195" s="137"/>
      <c r="MLL195" s="104"/>
      <c r="MLM195" s="115"/>
      <c r="MLN195" s="103"/>
      <c r="MLO195" s="138"/>
      <c r="MLP195" s="105"/>
      <c r="MLQ195" s="105"/>
      <c r="MLR195" s="106"/>
      <c r="MLS195" s="136"/>
      <c r="MLT195" s="107"/>
      <c r="MLU195" s="122"/>
      <c r="MLV195" s="111"/>
      <c r="MLW195" s="104"/>
      <c r="MLX195" s="104"/>
      <c r="MLY195" s="89"/>
      <c r="MLZ195" s="137"/>
      <c r="MMA195" s="104"/>
      <c r="MMB195" s="115"/>
      <c r="MMC195" s="103"/>
      <c r="MMD195" s="138"/>
      <c r="MME195" s="105"/>
      <c r="MMF195" s="105"/>
      <c r="MMG195" s="106"/>
      <c r="MMH195" s="136"/>
      <c r="MMI195" s="107"/>
      <c r="MMJ195" s="122"/>
      <c r="MMK195" s="111"/>
      <c r="MML195" s="104"/>
      <c r="MMM195" s="104"/>
      <c r="MMN195" s="89"/>
      <c r="MMO195" s="137"/>
      <c r="MMP195" s="104"/>
      <c r="MMQ195" s="115"/>
      <c r="MMR195" s="103"/>
      <c r="MMS195" s="138"/>
      <c r="MMT195" s="105"/>
      <c r="MMU195" s="105"/>
      <c r="MMV195" s="106"/>
      <c r="MMW195" s="136"/>
      <c r="MMX195" s="107"/>
      <c r="MMY195" s="122"/>
      <c r="MMZ195" s="111"/>
      <c r="MNA195" s="104"/>
      <c r="MNB195" s="104"/>
      <c r="MNC195" s="89"/>
      <c r="MND195" s="137"/>
      <c r="MNE195" s="104"/>
      <c r="MNF195" s="115"/>
      <c r="MNG195" s="103"/>
      <c r="MNH195" s="138"/>
      <c r="MNI195" s="105"/>
      <c r="MNJ195" s="105"/>
      <c r="MNK195" s="106"/>
      <c r="MNL195" s="136"/>
      <c r="MNM195" s="107"/>
      <c r="MNN195" s="122"/>
      <c r="MNO195" s="111"/>
      <c r="MNP195" s="104"/>
      <c r="MNQ195" s="104"/>
      <c r="MNR195" s="89"/>
      <c r="MNS195" s="137"/>
      <c r="MNT195" s="104"/>
      <c r="MNU195" s="115"/>
      <c r="MNV195" s="103"/>
      <c r="MNW195" s="138"/>
      <c r="MNX195" s="105"/>
      <c r="MNY195" s="105"/>
      <c r="MNZ195" s="106"/>
      <c r="MOA195" s="136"/>
      <c r="MOB195" s="107"/>
      <c r="MOC195" s="122"/>
      <c r="MOD195" s="111"/>
      <c r="MOE195" s="104"/>
      <c r="MOF195" s="104"/>
      <c r="MOG195" s="89"/>
      <c r="MOH195" s="137"/>
      <c r="MOI195" s="104"/>
      <c r="MOJ195" s="115"/>
      <c r="MOK195" s="103"/>
      <c r="MOL195" s="138"/>
      <c r="MOM195" s="105"/>
      <c r="MON195" s="105"/>
      <c r="MOO195" s="106"/>
      <c r="MOP195" s="136"/>
      <c r="MOQ195" s="107"/>
      <c r="MOR195" s="122"/>
      <c r="MOS195" s="111"/>
      <c r="MOT195" s="104"/>
      <c r="MOU195" s="104"/>
      <c r="MOV195" s="89"/>
      <c r="MOW195" s="137"/>
      <c r="MOX195" s="104"/>
      <c r="MOY195" s="115"/>
      <c r="MOZ195" s="103"/>
      <c r="MPA195" s="138"/>
      <c r="MPB195" s="105"/>
      <c r="MPC195" s="105"/>
      <c r="MPD195" s="106"/>
      <c r="MPE195" s="136"/>
      <c r="MPF195" s="107"/>
      <c r="MPG195" s="122"/>
      <c r="MPH195" s="111"/>
      <c r="MPI195" s="104"/>
      <c r="MPJ195" s="104"/>
      <c r="MPK195" s="89"/>
      <c r="MPL195" s="137"/>
      <c r="MPM195" s="104"/>
      <c r="MPN195" s="115"/>
      <c r="MPO195" s="103"/>
      <c r="MPP195" s="138"/>
      <c r="MPQ195" s="105"/>
      <c r="MPR195" s="105"/>
      <c r="MPS195" s="106"/>
      <c r="MPT195" s="136"/>
      <c r="MPU195" s="107"/>
      <c r="MPV195" s="122"/>
      <c r="MPW195" s="111"/>
      <c r="MPX195" s="104"/>
      <c r="MPY195" s="104"/>
      <c r="MPZ195" s="89"/>
      <c r="MQA195" s="137"/>
      <c r="MQB195" s="104"/>
      <c r="MQC195" s="115"/>
      <c r="MQD195" s="103"/>
      <c r="MQE195" s="138"/>
      <c r="MQF195" s="105"/>
      <c r="MQG195" s="105"/>
      <c r="MQH195" s="106"/>
      <c r="MQI195" s="136"/>
      <c r="MQJ195" s="107"/>
      <c r="MQK195" s="122"/>
      <c r="MQL195" s="111"/>
      <c r="MQM195" s="104"/>
      <c r="MQN195" s="104"/>
      <c r="MQO195" s="89"/>
      <c r="MQP195" s="137"/>
      <c r="MQQ195" s="104"/>
      <c r="MQR195" s="115"/>
      <c r="MQS195" s="103"/>
      <c r="MQT195" s="138"/>
      <c r="MQU195" s="105"/>
      <c r="MQV195" s="105"/>
      <c r="MQW195" s="106"/>
      <c r="MQX195" s="136"/>
      <c r="MQY195" s="107"/>
      <c r="MQZ195" s="122"/>
      <c r="MRA195" s="111"/>
      <c r="MRB195" s="104"/>
      <c r="MRC195" s="104"/>
      <c r="MRD195" s="89"/>
      <c r="MRE195" s="137"/>
      <c r="MRF195" s="104"/>
      <c r="MRG195" s="115"/>
      <c r="MRH195" s="103"/>
      <c r="MRI195" s="138"/>
      <c r="MRJ195" s="105"/>
      <c r="MRK195" s="105"/>
      <c r="MRL195" s="106"/>
      <c r="MRM195" s="136"/>
      <c r="MRN195" s="107"/>
      <c r="MRO195" s="122"/>
      <c r="MRP195" s="111"/>
      <c r="MRQ195" s="104"/>
      <c r="MRR195" s="104"/>
      <c r="MRS195" s="89"/>
      <c r="MRT195" s="137"/>
      <c r="MRU195" s="104"/>
      <c r="MRV195" s="115"/>
      <c r="MRW195" s="103"/>
      <c r="MRX195" s="138"/>
      <c r="MRY195" s="105"/>
      <c r="MRZ195" s="105"/>
      <c r="MSA195" s="106"/>
      <c r="MSB195" s="136"/>
      <c r="MSC195" s="107"/>
      <c r="MSD195" s="122"/>
      <c r="MSE195" s="111"/>
      <c r="MSF195" s="104"/>
      <c r="MSG195" s="104"/>
      <c r="MSH195" s="89"/>
      <c r="MSI195" s="137"/>
      <c r="MSJ195" s="104"/>
      <c r="MSK195" s="115"/>
      <c r="MSL195" s="103"/>
      <c r="MSM195" s="138"/>
      <c r="MSN195" s="105"/>
      <c r="MSO195" s="105"/>
      <c r="MSP195" s="106"/>
      <c r="MSQ195" s="136"/>
      <c r="MSR195" s="107"/>
      <c r="MSS195" s="122"/>
      <c r="MST195" s="111"/>
      <c r="MSU195" s="104"/>
      <c r="MSV195" s="104"/>
      <c r="MSW195" s="89"/>
      <c r="MSX195" s="137"/>
      <c r="MSY195" s="104"/>
      <c r="MSZ195" s="115"/>
      <c r="MTA195" s="103"/>
      <c r="MTB195" s="138"/>
      <c r="MTC195" s="105"/>
      <c r="MTD195" s="105"/>
      <c r="MTE195" s="106"/>
      <c r="MTF195" s="136"/>
      <c r="MTG195" s="107"/>
      <c r="MTH195" s="122"/>
      <c r="MTI195" s="111"/>
      <c r="MTJ195" s="104"/>
      <c r="MTK195" s="104"/>
      <c r="MTL195" s="89"/>
      <c r="MTM195" s="137"/>
      <c r="MTN195" s="104"/>
      <c r="MTO195" s="115"/>
      <c r="MTP195" s="103"/>
      <c r="MTQ195" s="138"/>
      <c r="MTR195" s="105"/>
      <c r="MTS195" s="105"/>
      <c r="MTT195" s="106"/>
      <c r="MTU195" s="136"/>
      <c r="MTV195" s="107"/>
      <c r="MTW195" s="122"/>
      <c r="MTX195" s="111"/>
      <c r="MTY195" s="104"/>
      <c r="MTZ195" s="104"/>
      <c r="MUA195" s="89"/>
      <c r="MUB195" s="137"/>
      <c r="MUC195" s="104"/>
      <c r="MUD195" s="115"/>
      <c r="MUE195" s="103"/>
      <c r="MUF195" s="138"/>
      <c r="MUG195" s="105"/>
      <c r="MUH195" s="105"/>
      <c r="MUI195" s="106"/>
      <c r="MUJ195" s="136"/>
      <c r="MUK195" s="107"/>
      <c r="MUL195" s="122"/>
      <c r="MUM195" s="111"/>
      <c r="MUN195" s="104"/>
      <c r="MUO195" s="104"/>
      <c r="MUP195" s="89"/>
      <c r="MUQ195" s="137"/>
      <c r="MUR195" s="104"/>
      <c r="MUS195" s="115"/>
      <c r="MUT195" s="103"/>
      <c r="MUU195" s="138"/>
      <c r="MUV195" s="105"/>
      <c r="MUW195" s="105"/>
      <c r="MUX195" s="106"/>
      <c r="MUY195" s="136"/>
      <c r="MUZ195" s="107"/>
      <c r="MVA195" s="122"/>
      <c r="MVB195" s="111"/>
      <c r="MVC195" s="104"/>
      <c r="MVD195" s="104"/>
      <c r="MVE195" s="89"/>
      <c r="MVF195" s="137"/>
      <c r="MVG195" s="104"/>
      <c r="MVH195" s="115"/>
      <c r="MVI195" s="103"/>
      <c r="MVJ195" s="138"/>
      <c r="MVK195" s="105"/>
      <c r="MVL195" s="105"/>
      <c r="MVM195" s="106"/>
      <c r="MVN195" s="136"/>
      <c r="MVO195" s="107"/>
      <c r="MVP195" s="122"/>
      <c r="MVQ195" s="111"/>
      <c r="MVR195" s="104"/>
      <c r="MVS195" s="104"/>
      <c r="MVT195" s="89"/>
      <c r="MVU195" s="137"/>
      <c r="MVV195" s="104"/>
      <c r="MVW195" s="115"/>
      <c r="MVX195" s="103"/>
      <c r="MVY195" s="138"/>
      <c r="MVZ195" s="105"/>
      <c r="MWA195" s="105"/>
      <c r="MWB195" s="106"/>
      <c r="MWC195" s="136"/>
      <c r="MWD195" s="107"/>
      <c r="MWE195" s="122"/>
      <c r="MWF195" s="111"/>
      <c r="MWG195" s="104"/>
      <c r="MWH195" s="104"/>
      <c r="MWI195" s="89"/>
      <c r="MWJ195" s="137"/>
      <c r="MWK195" s="104"/>
      <c r="MWL195" s="115"/>
      <c r="MWM195" s="103"/>
      <c r="MWN195" s="138"/>
      <c r="MWO195" s="105"/>
      <c r="MWP195" s="105"/>
      <c r="MWQ195" s="106"/>
      <c r="MWR195" s="136"/>
      <c r="MWS195" s="107"/>
      <c r="MWT195" s="122"/>
      <c r="MWU195" s="111"/>
      <c r="MWV195" s="104"/>
      <c r="MWW195" s="104"/>
      <c r="MWX195" s="89"/>
      <c r="MWY195" s="137"/>
      <c r="MWZ195" s="104"/>
      <c r="MXA195" s="115"/>
      <c r="MXB195" s="103"/>
      <c r="MXC195" s="138"/>
      <c r="MXD195" s="105"/>
      <c r="MXE195" s="105"/>
      <c r="MXF195" s="106"/>
      <c r="MXG195" s="136"/>
      <c r="MXH195" s="107"/>
      <c r="MXI195" s="122"/>
      <c r="MXJ195" s="111"/>
      <c r="MXK195" s="104"/>
      <c r="MXL195" s="104"/>
      <c r="MXM195" s="89"/>
      <c r="MXN195" s="137"/>
      <c r="MXO195" s="104"/>
      <c r="MXP195" s="115"/>
      <c r="MXQ195" s="103"/>
      <c r="MXR195" s="138"/>
      <c r="MXS195" s="105"/>
      <c r="MXT195" s="105"/>
      <c r="MXU195" s="106"/>
      <c r="MXV195" s="136"/>
      <c r="MXW195" s="107"/>
      <c r="MXX195" s="122"/>
      <c r="MXY195" s="111"/>
      <c r="MXZ195" s="104"/>
      <c r="MYA195" s="104"/>
      <c r="MYB195" s="89"/>
      <c r="MYC195" s="137"/>
      <c r="MYD195" s="104"/>
      <c r="MYE195" s="115"/>
      <c r="MYF195" s="103"/>
      <c r="MYG195" s="138"/>
      <c r="MYH195" s="105"/>
      <c r="MYI195" s="105"/>
      <c r="MYJ195" s="106"/>
      <c r="MYK195" s="136"/>
      <c r="MYL195" s="107"/>
      <c r="MYM195" s="122"/>
      <c r="MYN195" s="111"/>
      <c r="MYO195" s="104"/>
      <c r="MYP195" s="104"/>
      <c r="MYQ195" s="89"/>
      <c r="MYR195" s="137"/>
      <c r="MYS195" s="104"/>
      <c r="MYT195" s="115"/>
      <c r="MYU195" s="103"/>
      <c r="MYV195" s="138"/>
      <c r="MYW195" s="105"/>
      <c r="MYX195" s="105"/>
      <c r="MYY195" s="106"/>
      <c r="MYZ195" s="136"/>
      <c r="MZA195" s="107"/>
      <c r="MZB195" s="122"/>
      <c r="MZC195" s="111"/>
      <c r="MZD195" s="104"/>
      <c r="MZE195" s="104"/>
      <c r="MZF195" s="89"/>
      <c r="MZG195" s="137"/>
      <c r="MZH195" s="104"/>
      <c r="MZI195" s="115"/>
      <c r="MZJ195" s="103"/>
      <c r="MZK195" s="138"/>
      <c r="MZL195" s="105"/>
      <c r="MZM195" s="105"/>
      <c r="MZN195" s="106"/>
      <c r="MZO195" s="136"/>
      <c r="MZP195" s="107"/>
      <c r="MZQ195" s="122"/>
      <c r="MZR195" s="111"/>
      <c r="MZS195" s="104"/>
      <c r="MZT195" s="104"/>
      <c r="MZU195" s="89"/>
      <c r="MZV195" s="137"/>
      <c r="MZW195" s="104"/>
      <c r="MZX195" s="115"/>
      <c r="MZY195" s="103"/>
      <c r="MZZ195" s="138"/>
      <c r="NAA195" s="105"/>
      <c r="NAB195" s="105"/>
      <c r="NAC195" s="106"/>
      <c r="NAD195" s="136"/>
      <c r="NAE195" s="107"/>
      <c r="NAF195" s="122"/>
      <c r="NAG195" s="111"/>
      <c r="NAH195" s="104"/>
      <c r="NAI195" s="104"/>
      <c r="NAJ195" s="89"/>
      <c r="NAK195" s="137"/>
      <c r="NAL195" s="104"/>
      <c r="NAM195" s="115"/>
      <c r="NAN195" s="103"/>
      <c r="NAO195" s="138"/>
      <c r="NAP195" s="105"/>
      <c r="NAQ195" s="105"/>
      <c r="NAR195" s="106"/>
      <c r="NAS195" s="136"/>
      <c r="NAT195" s="107"/>
      <c r="NAU195" s="122"/>
      <c r="NAV195" s="111"/>
      <c r="NAW195" s="104"/>
      <c r="NAX195" s="104"/>
      <c r="NAY195" s="89"/>
      <c r="NAZ195" s="137"/>
      <c r="NBA195" s="104"/>
      <c r="NBB195" s="115"/>
      <c r="NBC195" s="103"/>
      <c r="NBD195" s="138"/>
      <c r="NBE195" s="105"/>
      <c r="NBF195" s="105"/>
      <c r="NBG195" s="106"/>
      <c r="NBH195" s="136"/>
      <c r="NBI195" s="107"/>
      <c r="NBJ195" s="122"/>
      <c r="NBK195" s="111"/>
      <c r="NBL195" s="104"/>
      <c r="NBM195" s="104"/>
      <c r="NBN195" s="89"/>
      <c r="NBO195" s="137"/>
      <c r="NBP195" s="104"/>
      <c r="NBQ195" s="115"/>
      <c r="NBR195" s="103"/>
      <c r="NBS195" s="138"/>
      <c r="NBT195" s="105"/>
      <c r="NBU195" s="105"/>
      <c r="NBV195" s="106"/>
      <c r="NBW195" s="136"/>
      <c r="NBX195" s="107"/>
      <c r="NBY195" s="122"/>
      <c r="NBZ195" s="111"/>
      <c r="NCA195" s="104"/>
      <c r="NCB195" s="104"/>
      <c r="NCC195" s="89"/>
      <c r="NCD195" s="137"/>
      <c r="NCE195" s="104"/>
      <c r="NCF195" s="115"/>
      <c r="NCG195" s="103"/>
      <c r="NCH195" s="138"/>
      <c r="NCI195" s="105"/>
      <c r="NCJ195" s="105"/>
      <c r="NCK195" s="106"/>
      <c r="NCL195" s="136"/>
      <c r="NCM195" s="107"/>
      <c r="NCN195" s="122"/>
      <c r="NCO195" s="111"/>
      <c r="NCP195" s="104"/>
      <c r="NCQ195" s="104"/>
      <c r="NCR195" s="89"/>
      <c r="NCS195" s="137"/>
      <c r="NCT195" s="104"/>
      <c r="NCU195" s="115"/>
      <c r="NCV195" s="103"/>
      <c r="NCW195" s="138"/>
      <c r="NCX195" s="105"/>
      <c r="NCY195" s="105"/>
      <c r="NCZ195" s="106"/>
      <c r="NDA195" s="136"/>
      <c r="NDB195" s="107"/>
      <c r="NDC195" s="122"/>
      <c r="NDD195" s="111"/>
      <c r="NDE195" s="104"/>
      <c r="NDF195" s="104"/>
      <c r="NDG195" s="89"/>
      <c r="NDH195" s="137"/>
      <c r="NDI195" s="104"/>
      <c r="NDJ195" s="115"/>
      <c r="NDK195" s="103"/>
      <c r="NDL195" s="138"/>
      <c r="NDM195" s="105"/>
      <c r="NDN195" s="105"/>
      <c r="NDO195" s="106"/>
      <c r="NDP195" s="136"/>
      <c r="NDQ195" s="107"/>
      <c r="NDR195" s="122"/>
      <c r="NDS195" s="111"/>
      <c r="NDT195" s="104"/>
      <c r="NDU195" s="104"/>
      <c r="NDV195" s="89"/>
      <c r="NDW195" s="137"/>
      <c r="NDX195" s="104"/>
      <c r="NDY195" s="115"/>
      <c r="NDZ195" s="103"/>
      <c r="NEA195" s="138"/>
      <c r="NEB195" s="105"/>
      <c r="NEC195" s="105"/>
      <c r="NED195" s="106"/>
      <c r="NEE195" s="136"/>
      <c r="NEF195" s="107"/>
      <c r="NEG195" s="122"/>
      <c r="NEH195" s="111"/>
      <c r="NEI195" s="104"/>
      <c r="NEJ195" s="104"/>
      <c r="NEK195" s="89"/>
      <c r="NEL195" s="137"/>
      <c r="NEM195" s="104"/>
      <c r="NEN195" s="115"/>
      <c r="NEO195" s="103"/>
      <c r="NEP195" s="138"/>
      <c r="NEQ195" s="105"/>
      <c r="NER195" s="105"/>
      <c r="NES195" s="106"/>
      <c r="NET195" s="136"/>
      <c r="NEU195" s="107"/>
      <c r="NEV195" s="122"/>
      <c r="NEW195" s="111"/>
      <c r="NEX195" s="104"/>
      <c r="NEY195" s="104"/>
      <c r="NEZ195" s="89"/>
      <c r="NFA195" s="137"/>
      <c r="NFB195" s="104"/>
      <c r="NFC195" s="115"/>
      <c r="NFD195" s="103"/>
      <c r="NFE195" s="138"/>
      <c r="NFF195" s="105"/>
      <c r="NFG195" s="105"/>
      <c r="NFH195" s="106"/>
      <c r="NFI195" s="136"/>
      <c r="NFJ195" s="107"/>
      <c r="NFK195" s="122"/>
      <c r="NFL195" s="111"/>
      <c r="NFM195" s="104"/>
      <c r="NFN195" s="104"/>
      <c r="NFO195" s="89"/>
      <c r="NFP195" s="137"/>
      <c r="NFQ195" s="104"/>
      <c r="NFR195" s="115"/>
      <c r="NFS195" s="103"/>
      <c r="NFT195" s="138"/>
      <c r="NFU195" s="105"/>
      <c r="NFV195" s="105"/>
      <c r="NFW195" s="106"/>
      <c r="NFX195" s="136"/>
      <c r="NFY195" s="107"/>
      <c r="NFZ195" s="122"/>
      <c r="NGA195" s="111"/>
      <c r="NGB195" s="104"/>
      <c r="NGC195" s="104"/>
      <c r="NGD195" s="89"/>
      <c r="NGE195" s="137"/>
      <c r="NGF195" s="104"/>
      <c r="NGG195" s="115"/>
      <c r="NGH195" s="103"/>
      <c r="NGI195" s="138"/>
      <c r="NGJ195" s="105"/>
      <c r="NGK195" s="105"/>
      <c r="NGL195" s="106"/>
      <c r="NGM195" s="136"/>
      <c r="NGN195" s="107"/>
      <c r="NGO195" s="122"/>
      <c r="NGP195" s="111"/>
      <c r="NGQ195" s="104"/>
      <c r="NGR195" s="104"/>
      <c r="NGS195" s="89"/>
      <c r="NGT195" s="137"/>
      <c r="NGU195" s="104"/>
      <c r="NGV195" s="115"/>
      <c r="NGW195" s="103"/>
      <c r="NGX195" s="138"/>
      <c r="NGY195" s="105"/>
      <c r="NGZ195" s="105"/>
      <c r="NHA195" s="106"/>
      <c r="NHB195" s="136"/>
      <c r="NHC195" s="107"/>
      <c r="NHD195" s="122"/>
      <c r="NHE195" s="111"/>
      <c r="NHF195" s="104"/>
      <c r="NHG195" s="104"/>
      <c r="NHH195" s="89"/>
      <c r="NHI195" s="137"/>
      <c r="NHJ195" s="104"/>
      <c r="NHK195" s="115"/>
      <c r="NHL195" s="103"/>
      <c r="NHM195" s="138"/>
      <c r="NHN195" s="105"/>
      <c r="NHO195" s="105"/>
      <c r="NHP195" s="106"/>
      <c r="NHQ195" s="136"/>
      <c r="NHR195" s="107"/>
      <c r="NHS195" s="122"/>
      <c r="NHT195" s="111"/>
      <c r="NHU195" s="104"/>
      <c r="NHV195" s="104"/>
      <c r="NHW195" s="89"/>
      <c r="NHX195" s="137"/>
      <c r="NHY195" s="104"/>
      <c r="NHZ195" s="115"/>
      <c r="NIA195" s="103"/>
      <c r="NIB195" s="138"/>
      <c r="NIC195" s="105"/>
      <c r="NID195" s="105"/>
      <c r="NIE195" s="106"/>
      <c r="NIF195" s="136"/>
      <c r="NIG195" s="107"/>
      <c r="NIH195" s="122"/>
      <c r="NII195" s="111"/>
      <c r="NIJ195" s="104"/>
      <c r="NIK195" s="104"/>
      <c r="NIL195" s="89"/>
      <c r="NIM195" s="137"/>
      <c r="NIN195" s="104"/>
      <c r="NIO195" s="115"/>
      <c r="NIP195" s="103"/>
      <c r="NIQ195" s="138"/>
      <c r="NIR195" s="105"/>
      <c r="NIS195" s="105"/>
      <c r="NIT195" s="106"/>
      <c r="NIU195" s="136"/>
      <c r="NIV195" s="107"/>
      <c r="NIW195" s="122"/>
      <c r="NIX195" s="111"/>
      <c r="NIY195" s="104"/>
      <c r="NIZ195" s="104"/>
      <c r="NJA195" s="89"/>
      <c r="NJB195" s="137"/>
      <c r="NJC195" s="104"/>
      <c r="NJD195" s="115"/>
      <c r="NJE195" s="103"/>
      <c r="NJF195" s="138"/>
      <c r="NJG195" s="105"/>
      <c r="NJH195" s="105"/>
      <c r="NJI195" s="106"/>
      <c r="NJJ195" s="136"/>
      <c r="NJK195" s="107"/>
      <c r="NJL195" s="122"/>
      <c r="NJM195" s="111"/>
      <c r="NJN195" s="104"/>
      <c r="NJO195" s="104"/>
      <c r="NJP195" s="89"/>
      <c r="NJQ195" s="137"/>
      <c r="NJR195" s="104"/>
      <c r="NJS195" s="115"/>
      <c r="NJT195" s="103"/>
      <c r="NJU195" s="138"/>
      <c r="NJV195" s="105"/>
      <c r="NJW195" s="105"/>
      <c r="NJX195" s="106"/>
      <c r="NJY195" s="136"/>
      <c r="NJZ195" s="107"/>
      <c r="NKA195" s="122"/>
      <c r="NKB195" s="111"/>
      <c r="NKC195" s="104"/>
      <c r="NKD195" s="104"/>
      <c r="NKE195" s="89"/>
      <c r="NKF195" s="137"/>
      <c r="NKG195" s="104"/>
      <c r="NKH195" s="115"/>
      <c r="NKI195" s="103"/>
      <c r="NKJ195" s="138"/>
      <c r="NKK195" s="105"/>
      <c r="NKL195" s="105"/>
      <c r="NKM195" s="106"/>
      <c r="NKN195" s="136"/>
      <c r="NKO195" s="107"/>
      <c r="NKP195" s="122"/>
      <c r="NKQ195" s="111"/>
      <c r="NKR195" s="104"/>
      <c r="NKS195" s="104"/>
      <c r="NKT195" s="89"/>
      <c r="NKU195" s="137"/>
      <c r="NKV195" s="104"/>
      <c r="NKW195" s="115"/>
      <c r="NKX195" s="103"/>
      <c r="NKY195" s="138"/>
      <c r="NKZ195" s="105"/>
      <c r="NLA195" s="105"/>
      <c r="NLB195" s="106"/>
      <c r="NLC195" s="136"/>
      <c r="NLD195" s="107"/>
      <c r="NLE195" s="122"/>
      <c r="NLF195" s="111"/>
      <c r="NLG195" s="104"/>
      <c r="NLH195" s="104"/>
      <c r="NLI195" s="89"/>
      <c r="NLJ195" s="137"/>
      <c r="NLK195" s="104"/>
      <c r="NLL195" s="115"/>
      <c r="NLM195" s="103"/>
      <c r="NLN195" s="138"/>
      <c r="NLO195" s="105"/>
      <c r="NLP195" s="105"/>
      <c r="NLQ195" s="106"/>
      <c r="NLR195" s="136"/>
      <c r="NLS195" s="107"/>
      <c r="NLT195" s="122"/>
      <c r="NLU195" s="111"/>
      <c r="NLV195" s="104"/>
      <c r="NLW195" s="104"/>
      <c r="NLX195" s="89"/>
      <c r="NLY195" s="137"/>
      <c r="NLZ195" s="104"/>
      <c r="NMA195" s="115"/>
      <c r="NMB195" s="103"/>
      <c r="NMC195" s="138"/>
      <c r="NMD195" s="105"/>
      <c r="NME195" s="105"/>
      <c r="NMF195" s="106"/>
      <c r="NMG195" s="136"/>
      <c r="NMH195" s="107"/>
      <c r="NMI195" s="122"/>
      <c r="NMJ195" s="111"/>
      <c r="NMK195" s="104"/>
      <c r="NML195" s="104"/>
      <c r="NMM195" s="89"/>
      <c r="NMN195" s="137"/>
      <c r="NMO195" s="104"/>
      <c r="NMP195" s="115"/>
      <c r="NMQ195" s="103"/>
      <c r="NMR195" s="138"/>
      <c r="NMS195" s="105"/>
      <c r="NMT195" s="105"/>
      <c r="NMU195" s="106"/>
      <c r="NMV195" s="136"/>
      <c r="NMW195" s="107"/>
      <c r="NMX195" s="122"/>
      <c r="NMY195" s="111"/>
      <c r="NMZ195" s="104"/>
      <c r="NNA195" s="104"/>
      <c r="NNB195" s="89"/>
      <c r="NNC195" s="137"/>
      <c r="NND195" s="104"/>
      <c r="NNE195" s="115"/>
      <c r="NNF195" s="103"/>
      <c r="NNG195" s="138"/>
      <c r="NNH195" s="105"/>
      <c r="NNI195" s="105"/>
      <c r="NNJ195" s="106"/>
      <c r="NNK195" s="136"/>
      <c r="NNL195" s="107"/>
      <c r="NNM195" s="122"/>
      <c r="NNN195" s="111"/>
      <c r="NNO195" s="104"/>
      <c r="NNP195" s="104"/>
      <c r="NNQ195" s="89"/>
      <c r="NNR195" s="137"/>
      <c r="NNS195" s="104"/>
      <c r="NNT195" s="115"/>
      <c r="NNU195" s="103"/>
      <c r="NNV195" s="138"/>
      <c r="NNW195" s="105"/>
      <c r="NNX195" s="105"/>
      <c r="NNY195" s="106"/>
      <c r="NNZ195" s="136"/>
      <c r="NOA195" s="107"/>
      <c r="NOB195" s="122"/>
      <c r="NOC195" s="111"/>
      <c r="NOD195" s="104"/>
      <c r="NOE195" s="104"/>
      <c r="NOF195" s="89"/>
      <c r="NOG195" s="137"/>
      <c r="NOH195" s="104"/>
      <c r="NOI195" s="115"/>
      <c r="NOJ195" s="103"/>
      <c r="NOK195" s="138"/>
      <c r="NOL195" s="105"/>
      <c r="NOM195" s="105"/>
      <c r="NON195" s="106"/>
      <c r="NOO195" s="136"/>
      <c r="NOP195" s="107"/>
      <c r="NOQ195" s="122"/>
      <c r="NOR195" s="111"/>
      <c r="NOS195" s="104"/>
      <c r="NOT195" s="104"/>
      <c r="NOU195" s="89"/>
      <c r="NOV195" s="137"/>
      <c r="NOW195" s="104"/>
      <c r="NOX195" s="115"/>
      <c r="NOY195" s="103"/>
      <c r="NOZ195" s="138"/>
      <c r="NPA195" s="105"/>
      <c r="NPB195" s="105"/>
      <c r="NPC195" s="106"/>
      <c r="NPD195" s="136"/>
      <c r="NPE195" s="107"/>
      <c r="NPF195" s="122"/>
      <c r="NPG195" s="111"/>
      <c r="NPH195" s="104"/>
      <c r="NPI195" s="104"/>
      <c r="NPJ195" s="89"/>
      <c r="NPK195" s="137"/>
      <c r="NPL195" s="104"/>
      <c r="NPM195" s="115"/>
      <c r="NPN195" s="103"/>
      <c r="NPO195" s="138"/>
      <c r="NPP195" s="105"/>
      <c r="NPQ195" s="105"/>
      <c r="NPR195" s="106"/>
      <c r="NPS195" s="136"/>
      <c r="NPT195" s="107"/>
      <c r="NPU195" s="122"/>
      <c r="NPV195" s="111"/>
      <c r="NPW195" s="104"/>
      <c r="NPX195" s="104"/>
      <c r="NPY195" s="89"/>
      <c r="NPZ195" s="137"/>
      <c r="NQA195" s="104"/>
      <c r="NQB195" s="115"/>
      <c r="NQC195" s="103"/>
      <c r="NQD195" s="138"/>
      <c r="NQE195" s="105"/>
      <c r="NQF195" s="105"/>
      <c r="NQG195" s="106"/>
      <c r="NQH195" s="136"/>
      <c r="NQI195" s="107"/>
      <c r="NQJ195" s="122"/>
      <c r="NQK195" s="111"/>
      <c r="NQL195" s="104"/>
      <c r="NQM195" s="104"/>
      <c r="NQN195" s="89"/>
      <c r="NQO195" s="137"/>
      <c r="NQP195" s="104"/>
      <c r="NQQ195" s="115"/>
      <c r="NQR195" s="103"/>
      <c r="NQS195" s="138"/>
      <c r="NQT195" s="105"/>
      <c r="NQU195" s="105"/>
      <c r="NQV195" s="106"/>
      <c r="NQW195" s="136"/>
      <c r="NQX195" s="107"/>
      <c r="NQY195" s="122"/>
      <c r="NQZ195" s="111"/>
      <c r="NRA195" s="104"/>
      <c r="NRB195" s="104"/>
      <c r="NRC195" s="89"/>
      <c r="NRD195" s="137"/>
      <c r="NRE195" s="104"/>
      <c r="NRF195" s="115"/>
      <c r="NRG195" s="103"/>
      <c r="NRH195" s="138"/>
      <c r="NRI195" s="105"/>
      <c r="NRJ195" s="105"/>
      <c r="NRK195" s="106"/>
      <c r="NRL195" s="136"/>
      <c r="NRM195" s="107"/>
      <c r="NRN195" s="122"/>
      <c r="NRO195" s="111"/>
      <c r="NRP195" s="104"/>
      <c r="NRQ195" s="104"/>
      <c r="NRR195" s="89"/>
      <c r="NRS195" s="137"/>
      <c r="NRT195" s="104"/>
      <c r="NRU195" s="115"/>
      <c r="NRV195" s="103"/>
      <c r="NRW195" s="138"/>
      <c r="NRX195" s="105"/>
      <c r="NRY195" s="105"/>
      <c r="NRZ195" s="106"/>
      <c r="NSA195" s="136"/>
      <c r="NSB195" s="107"/>
      <c r="NSC195" s="122"/>
      <c r="NSD195" s="111"/>
      <c r="NSE195" s="104"/>
      <c r="NSF195" s="104"/>
      <c r="NSG195" s="89"/>
      <c r="NSH195" s="137"/>
      <c r="NSI195" s="104"/>
      <c r="NSJ195" s="115"/>
      <c r="NSK195" s="103"/>
      <c r="NSL195" s="138"/>
      <c r="NSM195" s="105"/>
      <c r="NSN195" s="105"/>
      <c r="NSO195" s="106"/>
      <c r="NSP195" s="136"/>
      <c r="NSQ195" s="107"/>
      <c r="NSR195" s="122"/>
      <c r="NSS195" s="111"/>
      <c r="NST195" s="104"/>
      <c r="NSU195" s="104"/>
      <c r="NSV195" s="89"/>
      <c r="NSW195" s="137"/>
      <c r="NSX195" s="104"/>
      <c r="NSY195" s="115"/>
      <c r="NSZ195" s="103"/>
      <c r="NTA195" s="138"/>
      <c r="NTB195" s="105"/>
      <c r="NTC195" s="105"/>
      <c r="NTD195" s="106"/>
      <c r="NTE195" s="136"/>
      <c r="NTF195" s="107"/>
      <c r="NTG195" s="122"/>
      <c r="NTH195" s="111"/>
      <c r="NTI195" s="104"/>
      <c r="NTJ195" s="104"/>
      <c r="NTK195" s="89"/>
      <c r="NTL195" s="137"/>
      <c r="NTM195" s="104"/>
      <c r="NTN195" s="115"/>
      <c r="NTO195" s="103"/>
      <c r="NTP195" s="138"/>
      <c r="NTQ195" s="105"/>
      <c r="NTR195" s="105"/>
      <c r="NTS195" s="106"/>
      <c r="NTT195" s="136"/>
      <c r="NTU195" s="107"/>
      <c r="NTV195" s="122"/>
      <c r="NTW195" s="111"/>
      <c r="NTX195" s="104"/>
      <c r="NTY195" s="104"/>
      <c r="NTZ195" s="89"/>
      <c r="NUA195" s="137"/>
      <c r="NUB195" s="104"/>
      <c r="NUC195" s="115"/>
      <c r="NUD195" s="103"/>
      <c r="NUE195" s="138"/>
      <c r="NUF195" s="105"/>
      <c r="NUG195" s="105"/>
      <c r="NUH195" s="106"/>
      <c r="NUI195" s="136"/>
      <c r="NUJ195" s="107"/>
      <c r="NUK195" s="122"/>
      <c r="NUL195" s="111"/>
      <c r="NUM195" s="104"/>
      <c r="NUN195" s="104"/>
      <c r="NUO195" s="89"/>
      <c r="NUP195" s="137"/>
      <c r="NUQ195" s="104"/>
      <c r="NUR195" s="115"/>
      <c r="NUS195" s="103"/>
      <c r="NUT195" s="138"/>
      <c r="NUU195" s="105"/>
      <c r="NUV195" s="105"/>
      <c r="NUW195" s="106"/>
      <c r="NUX195" s="136"/>
      <c r="NUY195" s="107"/>
      <c r="NUZ195" s="122"/>
      <c r="NVA195" s="111"/>
      <c r="NVB195" s="104"/>
      <c r="NVC195" s="104"/>
      <c r="NVD195" s="89"/>
      <c r="NVE195" s="137"/>
      <c r="NVF195" s="104"/>
      <c r="NVG195" s="115"/>
      <c r="NVH195" s="103"/>
      <c r="NVI195" s="138"/>
      <c r="NVJ195" s="105"/>
      <c r="NVK195" s="105"/>
      <c r="NVL195" s="106"/>
      <c r="NVM195" s="136"/>
      <c r="NVN195" s="107"/>
      <c r="NVO195" s="122"/>
      <c r="NVP195" s="111"/>
      <c r="NVQ195" s="104"/>
      <c r="NVR195" s="104"/>
      <c r="NVS195" s="89"/>
      <c r="NVT195" s="137"/>
      <c r="NVU195" s="104"/>
      <c r="NVV195" s="115"/>
      <c r="NVW195" s="103"/>
      <c r="NVX195" s="138"/>
      <c r="NVY195" s="105"/>
      <c r="NVZ195" s="105"/>
      <c r="NWA195" s="106"/>
      <c r="NWB195" s="136"/>
      <c r="NWC195" s="107"/>
      <c r="NWD195" s="122"/>
      <c r="NWE195" s="111"/>
      <c r="NWF195" s="104"/>
      <c r="NWG195" s="104"/>
      <c r="NWH195" s="89"/>
      <c r="NWI195" s="137"/>
      <c r="NWJ195" s="104"/>
      <c r="NWK195" s="115"/>
      <c r="NWL195" s="103"/>
      <c r="NWM195" s="138"/>
      <c r="NWN195" s="105"/>
      <c r="NWO195" s="105"/>
      <c r="NWP195" s="106"/>
      <c r="NWQ195" s="136"/>
      <c r="NWR195" s="107"/>
      <c r="NWS195" s="122"/>
      <c r="NWT195" s="111"/>
      <c r="NWU195" s="104"/>
      <c r="NWV195" s="104"/>
      <c r="NWW195" s="89"/>
      <c r="NWX195" s="137"/>
      <c r="NWY195" s="104"/>
      <c r="NWZ195" s="115"/>
      <c r="NXA195" s="103"/>
      <c r="NXB195" s="138"/>
      <c r="NXC195" s="105"/>
      <c r="NXD195" s="105"/>
      <c r="NXE195" s="106"/>
      <c r="NXF195" s="136"/>
      <c r="NXG195" s="107"/>
      <c r="NXH195" s="122"/>
      <c r="NXI195" s="111"/>
      <c r="NXJ195" s="104"/>
      <c r="NXK195" s="104"/>
      <c r="NXL195" s="89"/>
      <c r="NXM195" s="137"/>
      <c r="NXN195" s="104"/>
      <c r="NXO195" s="115"/>
      <c r="NXP195" s="103"/>
      <c r="NXQ195" s="138"/>
      <c r="NXR195" s="105"/>
      <c r="NXS195" s="105"/>
      <c r="NXT195" s="106"/>
      <c r="NXU195" s="136"/>
      <c r="NXV195" s="107"/>
      <c r="NXW195" s="122"/>
      <c r="NXX195" s="111"/>
      <c r="NXY195" s="104"/>
      <c r="NXZ195" s="104"/>
      <c r="NYA195" s="89"/>
      <c r="NYB195" s="137"/>
      <c r="NYC195" s="104"/>
      <c r="NYD195" s="115"/>
      <c r="NYE195" s="103"/>
      <c r="NYF195" s="138"/>
      <c r="NYG195" s="105"/>
      <c r="NYH195" s="105"/>
      <c r="NYI195" s="106"/>
      <c r="NYJ195" s="136"/>
      <c r="NYK195" s="107"/>
      <c r="NYL195" s="122"/>
      <c r="NYM195" s="111"/>
      <c r="NYN195" s="104"/>
      <c r="NYO195" s="104"/>
      <c r="NYP195" s="89"/>
      <c r="NYQ195" s="137"/>
      <c r="NYR195" s="104"/>
      <c r="NYS195" s="115"/>
      <c r="NYT195" s="103"/>
      <c r="NYU195" s="138"/>
      <c r="NYV195" s="105"/>
      <c r="NYW195" s="105"/>
      <c r="NYX195" s="106"/>
      <c r="NYY195" s="136"/>
      <c r="NYZ195" s="107"/>
      <c r="NZA195" s="122"/>
      <c r="NZB195" s="111"/>
      <c r="NZC195" s="104"/>
      <c r="NZD195" s="104"/>
      <c r="NZE195" s="89"/>
      <c r="NZF195" s="137"/>
      <c r="NZG195" s="104"/>
      <c r="NZH195" s="115"/>
      <c r="NZI195" s="103"/>
      <c r="NZJ195" s="138"/>
      <c r="NZK195" s="105"/>
      <c r="NZL195" s="105"/>
      <c r="NZM195" s="106"/>
      <c r="NZN195" s="136"/>
      <c r="NZO195" s="107"/>
      <c r="NZP195" s="122"/>
      <c r="NZQ195" s="111"/>
      <c r="NZR195" s="104"/>
      <c r="NZS195" s="104"/>
      <c r="NZT195" s="89"/>
      <c r="NZU195" s="137"/>
      <c r="NZV195" s="104"/>
      <c r="NZW195" s="115"/>
      <c r="NZX195" s="103"/>
      <c r="NZY195" s="138"/>
      <c r="NZZ195" s="105"/>
      <c r="OAA195" s="105"/>
      <c r="OAB195" s="106"/>
      <c r="OAC195" s="136"/>
      <c r="OAD195" s="107"/>
      <c r="OAE195" s="122"/>
      <c r="OAF195" s="111"/>
      <c r="OAG195" s="104"/>
      <c r="OAH195" s="104"/>
      <c r="OAI195" s="89"/>
      <c r="OAJ195" s="137"/>
      <c r="OAK195" s="104"/>
      <c r="OAL195" s="115"/>
      <c r="OAM195" s="103"/>
      <c r="OAN195" s="138"/>
      <c r="OAO195" s="105"/>
      <c r="OAP195" s="105"/>
      <c r="OAQ195" s="106"/>
      <c r="OAR195" s="136"/>
      <c r="OAS195" s="107"/>
      <c r="OAT195" s="122"/>
      <c r="OAU195" s="111"/>
      <c r="OAV195" s="104"/>
      <c r="OAW195" s="104"/>
      <c r="OAX195" s="89"/>
      <c r="OAY195" s="137"/>
      <c r="OAZ195" s="104"/>
      <c r="OBA195" s="115"/>
      <c r="OBB195" s="103"/>
      <c r="OBC195" s="138"/>
      <c r="OBD195" s="105"/>
      <c r="OBE195" s="105"/>
      <c r="OBF195" s="106"/>
      <c r="OBG195" s="136"/>
      <c r="OBH195" s="107"/>
      <c r="OBI195" s="122"/>
      <c r="OBJ195" s="111"/>
      <c r="OBK195" s="104"/>
      <c r="OBL195" s="104"/>
      <c r="OBM195" s="89"/>
      <c r="OBN195" s="137"/>
      <c r="OBO195" s="104"/>
      <c r="OBP195" s="115"/>
      <c r="OBQ195" s="103"/>
      <c r="OBR195" s="138"/>
      <c r="OBS195" s="105"/>
      <c r="OBT195" s="105"/>
      <c r="OBU195" s="106"/>
      <c r="OBV195" s="136"/>
      <c r="OBW195" s="107"/>
      <c r="OBX195" s="122"/>
      <c r="OBY195" s="111"/>
      <c r="OBZ195" s="104"/>
      <c r="OCA195" s="104"/>
      <c r="OCB195" s="89"/>
      <c r="OCC195" s="137"/>
      <c r="OCD195" s="104"/>
      <c r="OCE195" s="115"/>
      <c r="OCF195" s="103"/>
      <c r="OCG195" s="138"/>
      <c r="OCH195" s="105"/>
      <c r="OCI195" s="105"/>
      <c r="OCJ195" s="106"/>
      <c r="OCK195" s="136"/>
      <c r="OCL195" s="107"/>
      <c r="OCM195" s="122"/>
      <c r="OCN195" s="111"/>
      <c r="OCO195" s="104"/>
      <c r="OCP195" s="104"/>
      <c r="OCQ195" s="89"/>
      <c r="OCR195" s="137"/>
      <c r="OCS195" s="104"/>
      <c r="OCT195" s="115"/>
      <c r="OCU195" s="103"/>
      <c r="OCV195" s="138"/>
      <c r="OCW195" s="105"/>
      <c r="OCX195" s="105"/>
      <c r="OCY195" s="106"/>
      <c r="OCZ195" s="136"/>
      <c r="ODA195" s="107"/>
      <c r="ODB195" s="122"/>
      <c r="ODC195" s="111"/>
      <c r="ODD195" s="104"/>
      <c r="ODE195" s="104"/>
      <c r="ODF195" s="89"/>
      <c r="ODG195" s="137"/>
      <c r="ODH195" s="104"/>
      <c r="ODI195" s="115"/>
      <c r="ODJ195" s="103"/>
      <c r="ODK195" s="138"/>
      <c r="ODL195" s="105"/>
      <c r="ODM195" s="105"/>
      <c r="ODN195" s="106"/>
      <c r="ODO195" s="136"/>
      <c r="ODP195" s="107"/>
      <c r="ODQ195" s="122"/>
      <c r="ODR195" s="111"/>
      <c r="ODS195" s="104"/>
      <c r="ODT195" s="104"/>
      <c r="ODU195" s="89"/>
      <c r="ODV195" s="137"/>
      <c r="ODW195" s="104"/>
      <c r="ODX195" s="115"/>
      <c r="ODY195" s="103"/>
      <c r="ODZ195" s="138"/>
      <c r="OEA195" s="105"/>
      <c r="OEB195" s="105"/>
      <c r="OEC195" s="106"/>
      <c r="OED195" s="136"/>
      <c r="OEE195" s="107"/>
      <c r="OEF195" s="122"/>
      <c r="OEG195" s="111"/>
      <c r="OEH195" s="104"/>
      <c r="OEI195" s="104"/>
      <c r="OEJ195" s="89"/>
      <c r="OEK195" s="137"/>
      <c r="OEL195" s="104"/>
      <c r="OEM195" s="115"/>
      <c r="OEN195" s="103"/>
      <c r="OEO195" s="138"/>
      <c r="OEP195" s="105"/>
      <c r="OEQ195" s="105"/>
      <c r="OER195" s="106"/>
      <c r="OES195" s="136"/>
      <c r="OET195" s="107"/>
      <c r="OEU195" s="122"/>
      <c r="OEV195" s="111"/>
      <c r="OEW195" s="104"/>
      <c r="OEX195" s="104"/>
      <c r="OEY195" s="89"/>
      <c r="OEZ195" s="137"/>
      <c r="OFA195" s="104"/>
      <c r="OFB195" s="115"/>
      <c r="OFC195" s="103"/>
      <c r="OFD195" s="138"/>
      <c r="OFE195" s="105"/>
      <c r="OFF195" s="105"/>
      <c r="OFG195" s="106"/>
      <c r="OFH195" s="136"/>
      <c r="OFI195" s="107"/>
      <c r="OFJ195" s="122"/>
      <c r="OFK195" s="111"/>
      <c r="OFL195" s="104"/>
      <c r="OFM195" s="104"/>
      <c r="OFN195" s="89"/>
      <c r="OFO195" s="137"/>
      <c r="OFP195" s="104"/>
      <c r="OFQ195" s="115"/>
      <c r="OFR195" s="103"/>
      <c r="OFS195" s="138"/>
      <c r="OFT195" s="105"/>
      <c r="OFU195" s="105"/>
      <c r="OFV195" s="106"/>
      <c r="OFW195" s="136"/>
      <c r="OFX195" s="107"/>
      <c r="OFY195" s="122"/>
      <c r="OFZ195" s="111"/>
      <c r="OGA195" s="104"/>
      <c r="OGB195" s="104"/>
      <c r="OGC195" s="89"/>
      <c r="OGD195" s="137"/>
      <c r="OGE195" s="104"/>
      <c r="OGF195" s="115"/>
      <c r="OGG195" s="103"/>
      <c r="OGH195" s="138"/>
      <c r="OGI195" s="105"/>
      <c r="OGJ195" s="105"/>
      <c r="OGK195" s="106"/>
      <c r="OGL195" s="136"/>
      <c r="OGM195" s="107"/>
      <c r="OGN195" s="122"/>
      <c r="OGO195" s="111"/>
      <c r="OGP195" s="104"/>
      <c r="OGQ195" s="104"/>
      <c r="OGR195" s="89"/>
      <c r="OGS195" s="137"/>
      <c r="OGT195" s="104"/>
      <c r="OGU195" s="115"/>
      <c r="OGV195" s="103"/>
      <c r="OGW195" s="138"/>
      <c r="OGX195" s="105"/>
      <c r="OGY195" s="105"/>
      <c r="OGZ195" s="106"/>
      <c r="OHA195" s="136"/>
      <c r="OHB195" s="107"/>
      <c r="OHC195" s="122"/>
      <c r="OHD195" s="111"/>
      <c r="OHE195" s="104"/>
      <c r="OHF195" s="104"/>
      <c r="OHG195" s="89"/>
      <c r="OHH195" s="137"/>
      <c r="OHI195" s="104"/>
      <c r="OHJ195" s="115"/>
      <c r="OHK195" s="103"/>
      <c r="OHL195" s="138"/>
      <c r="OHM195" s="105"/>
      <c r="OHN195" s="105"/>
      <c r="OHO195" s="106"/>
      <c r="OHP195" s="136"/>
      <c r="OHQ195" s="107"/>
      <c r="OHR195" s="122"/>
      <c r="OHS195" s="111"/>
      <c r="OHT195" s="104"/>
      <c r="OHU195" s="104"/>
      <c r="OHV195" s="89"/>
      <c r="OHW195" s="137"/>
      <c r="OHX195" s="104"/>
      <c r="OHY195" s="115"/>
      <c r="OHZ195" s="103"/>
      <c r="OIA195" s="138"/>
      <c r="OIB195" s="105"/>
      <c r="OIC195" s="105"/>
      <c r="OID195" s="106"/>
      <c r="OIE195" s="136"/>
      <c r="OIF195" s="107"/>
      <c r="OIG195" s="122"/>
      <c r="OIH195" s="111"/>
      <c r="OII195" s="104"/>
      <c r="OIJ195" s="104"/>
      <c r="OIK195" s="89"/>
      <c r="OIL195" s="137"/>
      <c r="OIM195" s="104"/>
      <c r="OIN195" s="115"/>
      <c r="OIO195" s="103"/>
      <c r="OIP195" s="138"/>
      <c r="OIQ195" s="105"/>
      <c r="OIR195" s="105"/>
      <c r="OIS195" s="106"/>
      <c r="OIT195" s="136"/>
      <c r="OIU195" s="107"/>
      <c r="OIV195" s="122"/>
      <c r="OIW195" s="111"/>
      <c r="OIX195" s="104"/>
      <c r="OIY195" s="104"/>
      <c r="OIZ195" s="89"/>
      <c r="OJA195" s="137"/>
      <c r="OJB195" s="104"/>
      <c r="OJC195" s="115"/>
      <c r="OJD195" s="103"/>
      <c r="OJE195" s="138"/>
      <c r="OJF195" s="105"/>
      <c r="OJG195" s="105"/>
      <c r="OJH195" s="106"/>
      <c r="OJI195" s="136"/>
      <c r="OJJ195" s="107"/>
      <c r="OJK195" s="122"/>
      <c r="OJL195" s="111"/>
      <c r="OJM195" s="104"/>
      <c r="OJN195" s="104"/>
      <c r="OJO195" s="89"/>
      <c r="OJP195" s="137"/>
      <c r="OJQ195" s="104"/>
      <c r="OJR195" s="115"/>
      <c r="OJS195" s="103"/>
      <c r="OJT195" s="138"/>
      <c r="OJU195" s="105"/>
      <c r="OJV195" s="105"/>
      <c r="OJW195" s="106"/>
      <c r="OJX195" s="136"/>
      <c r="OJY195" s="107"/>
      <c r="OJZ195" s="122"/>
      <c r="OKA195" s="111"/>
      <c r="OKB195" s="104"/>
      <c r="OKC195" s="104"/>
      <c r="OKD195" s="89"/>
      <c r="OKE195" s="137"/>
      <c r="OKF195" s="104"/>
      <c r="OKG195" s="115"/>
      <c r="OKH195" s="103"/>
      <c r="OKI195" s="138"/>
      <c r="OKJ195" s="105"/>
      <c r="OKK195" s="105"/>
      <c r="OKL195" s="106"/>
      <c r="OKM195" s="136"/>
      <c r="OKN195" s="107"/>
      <c r="OKO195" s="122"/>
      <c r="OKP195" s="111"/>
      <c r="OKQ195" s="104"/>
      <c r="OKR195" s="104"/>
      <c r="OKS195" s="89"/>
      <c r="OKT195" s="137"/>
      <c r="OKU195" s="104"/>
      <c r="OKV195" s="115"/>
      <c r="OKW195" s="103"/>
      <c r="OKX195" s="138"/>
      <c r="OKY195" s="105"/>
      <c r="OKZ195" s="105"/>
      <c r="OLA195" s="106"/>
      <c r="OLB195" s="136"/>
      <c r="OLC195" s="107"/>
      <c r="OLD195" s="122"/>
      <c r="OLE195" s="111"/>
      <c r="OLF195" s="104"/>
      <c r="OLG195" s="104"/>
      <c r="OLH195" s="89"/>
      <c r="OLI195" s="137"/>
      <c r="OLJ195" s="104"/>
      <c r="OLK195" s="115"/>
      <c r="OLL195" s="103"/>
      <c r="OLM195" s="138"/>
      <c r="OLN195" s="105"/>
      <c r="OLO195" s="105"/>
      <c r="OLP195" s="106"/>
      <c r="OLQ195" s="136"/>
      <c r="OLR195" s="107"/>
      <c r="OLS195" s="122"/>
      <c r="OLT195" s="111"/>
      <c r="OLU195" s="104"/>
      <c r="OLV195" s="104"/>
      <c r="OLW195" s="89"/>
      <c r="OLX195" s="137"/>
      <c r="OLY195" s="104"/>
      <c r="OLZ195" s="115"/>
      <c r="OMA195" s="103"/>
      <c r="OMB195" s="138"/>
      <c r="OMC195" s="105"/>
      <c r="OMD195" s="105"/>
      <c r="OME195" s="106"/>
      <c r="OMF195" s="136"/>
      <c r="OMG195" s="107"/>
      <c r="OMH195" s="122"/>
      <c r="OMI195" s="111"/>
      <c r="OMJ195" s="104"/>
      <c r="OMK195" s="104"/>
      <c r="OML195" s="89"/>
      <c r="OMM195" s="137"/>
      <c r="OMN195" s="104"/>
      <c r="OMO195" s="115"/>
      <c r="OMP195" s="103"/>
      <c r="OMQ195" s="138"/>
      <c r="OMR195" s="105"/>
      <c r="OMS195" s="105"/>
      <c r="OMT195" s="106"/>
      <c r="OMU195" s="136"/>
      <c r="OMV195" s="107"/>
      <c r="OMW195" s="122"/>
      <c r="OMX195" s="111"/>
      <c r="OMY195" s="104"/>
      <c r="OMZ195" s="104"/>
      <c r="ONA195" s="89"/>
      <c r="ONB195" s="137"/>
      <c r="ONC195" s="104"/>
      <c r="OND195" s="115"/>
      <c r="ONE195" s="103"/>
      <c r="ONF195" s="138"/>
      <c r="ONG195" s="105"/>
      <c r="ONH195" s="105"/>
      <c r="ONI195" s="106"/>
      <c r="ONJ195" s="136"/>
      <c r="ONK195" s="107"/>
      <c r="ONL195" s="122"/>
      <c r="ONM195" s="111"/>
      <c r="ONN195" s="104"/>
      <c r="ONO195" s="104"/>
      <c r="ONP195" s="89"/>
      <c r="ONQ195" s="137"/>
      <c r="ONR195" s="104"/>
      <c r="ONS195" s="115"/>
      <c r="ONT195" s="103"/>
      <c r="ONU195" s="138"/>
      <c r="ONV195" s="105"/>
      <c r="ONW195" s="105"/>
      <c r="ONX195" s="106"/>
      <c r="ONY195" s="136"/>
      <c r="ONZ195" s="107"/>
      <c r="OOA195" s="122"/>
      <c r="OOB195" s="111"/>
      <c r="OOC195" s="104"/>
      <c r="OOD195" s="104"/>
      <c r="OOE195" s="89"/>
      <c r="OOF195" s="137"/>
      <c r="OOG195" s="104"/>
      <c r="OOH195" s="115"/>
      <c r="OOI195" s="103"/>
      <c r="OOJ195" s="138"/>
      <c r="OOK195" s="105"/>
      <c r="OOL195" s="105"/>
      <c r="OOM195" s="106"/>
      <c r="OON195" s="136"/>
      <c r="OOO195" s="107"/>
      <c r="OOP195" s="122"/>
      <c r="OOQ195" s="111"/>
      <c r="OOR195" s="104"/>
      <c r="OOS195" s="104"/>
      <c r="OOT195" s="89"/>
      <c r="OOU195" s="137"/>
      <c r="OOV195" s="104"/>
      <c r="OOW195" s="115"/>
      <c r="OOX195" s="103"/>
      <c r="OOY195" s="138"/>
      <c r="OOZ195" s="105"/>
      <c r="OPA195" s="105"/>
      <c r="OPB195" s="106"/>
      <c r="OPC195" s="136"/>
      <c r="OPD195" s="107"/>
      <c r="OPE195" s="122"/>
      <c r="OPF195" s="111"/>
      <c r="OPG195" s="104"/>
      <c r="OPH195" s="104"/>
      <c r="OPI195" s="89"/>
      <c r="OPJ195" s="137"/>
      <c r="OPK195" s="104"/>
      <c r="OPL195" s="115"/>
      <c r="OPM195" s="103"/>
      <c r="OPN195" s="138"/>
      <c r="OPO195" s="105"/>
      <c r="OPP195" s="105"/>
      <c r="OPQ195" s="106"/>
      <c r="OPR195" s="136"/>
      <c r="OPS195" s="107"/>
      <c r="OPT195" s="122"/>
      <c r="OPU195" s="111"/>
      <c r="OPV195" s="104"/>
      <c r="OPW195" s="104"/>
      <c r="OPX195" s="89"/>
      <c r="OPY195" s="137"/>
      <c r="OPZ195" s="104"/>
      <c r="OQA195" s="115"/>
      <c r="OQB195" s="103"/>
      <c r="OQC195" s="138"/>
      <c r="OQD195" s="105"/>
      <c r="OQE195" s="105"/>
      <c r="OQF195" s="106"/>
      <c r="OQG195" s="136"/>
      <c r="OQH195" s="107"/>
      <c r="OQI195" s="122"/>
      <c r="OQJ195" s="111"/>
      <c r="OQK195" s="104"/>
      <c r="OQL195" s="104"/>
      <c r="OQM195" s="89"/>
      <c r="OQN195" s="137"/>
      <c r="OQO195" s="104"/>
      <c r="OQP195" s="115"/>
      <c r="OQQ195" s="103"/>
      <c r="OQR195" s="138"/>
      <c r="OQS195" s="105"/>
      <c r="OQT195" s="105"/>
      <c r="OQU195" s="106"/>
      <c r="OQV195" s="136"/>
      <c r="OQW195" s="107"/>
      <c r="OQX195" s="122"/>
      <c r="OQY195" s="111"/>
      <c r="OQZ195" s="104"/>
      <c r="ORA195" s="104"/>
      <c r="ORB195" s="89"/>
      <c r="ORC195" s="137"/>
      <c r="ORD195" s="104"/>
      <c r="ORE195" s="115"/>
      <c r="ORF195" s="103"/>
      <c r="ORG195" s="138"/>
      <c r="ORH195" s="105"/>
      <c r="ORI195" s="105"/>
      <c r="ORJ195" s="106"/>
      <c r="ORK195" s="136"/>
      <c r="ORL195" s="107"/>
      <c r="ORM195" s="122"/>
      <c r="ORN195" s="111"/>
      <c r="ORO195" s="104"/>
      <c r="ORP195" s="104"/>
      <c r="ORQ195" s="89"/>
      <c r="ORR195" s="137"/>
      <c r="ORS195" s="104"/>
      <c r="ORT195" s="115"/>
      <c r="ORU195" s="103"/>
      <c r="ORV195" s="138"/>
      <c r="ORW195" s="105"/>
      <c r="ORX195" s="105"/>
      <c r="ORY195" s="106"/>
      <c r="ORZ195" s="136"/>
      <c r="OSA195" s="107"/>
      <c r="OSB195" s="122"/>
      <c r="OSC195" s="111"/>
      <c r="OSD195" s="104"/>
      <c r="OSE195" s="104"/>
      <c r="OSF195" s="89"/>
      <c r="OSG195" s="137"/>
      <c r="OSH195" s="104"/>
      <c r="OSI195" s="115"/>
      <c r="OSJ195" s="103"/>
      <c r="OSK195" s="138"/>
      <c r="OSL195" s="105"/>
      <c r="OSM195" s="105"/>
      <c r="OSN195" s="106"/>
      <c r="OSO195" s="136"/>
      <c r="OSP195" s="107"/>
      <c r="OSQ195" s="122"/>
      <c r="OSR195" s="111"/>
      <c r="OSS195" s="104"/>
      <c r="OST195" s="104"/>
      <c r="OSU195" s="89"/>
      <c r="OSV195" s="137"/>
      <c r="OSW195" s="104"/>
      <c r="OSX195" s="115"/>
      <c r="OSY195" s="103"/>
      <c r="OSZ195" s="138"/>
      <c r="OTA195" s="105"/>
      <c r="OTB195" s="105"/>
      <c r="OTC195" s="106"/>
      <c r="OTD195" s="136"/>
      <c r="OTE195" s="107"/>
      <c r="OTF195" s="122"/>
      <c r="OTG195" s="111"/>
      <c r="OTH195" s="104"/>
      <c r="OTI195" s="104"/>
      <c r="OTJ195" s="89"/>
      <c r="OTK195" s="137"/>
      <c r="OTL195" s="104"/>
      <c r="OTM195" s="115"/>
      <c r="OTN195" s="103"/>
      <c r="OTO195" s="138"/>
      <c r="OTP195" s="105"/>
      <c r="OTQ195" s="105"/>
      <c r="OTR195" s="106"/>
      <c r="OTS195" s="136"/>
      <c r="OTT195" s="107"/>
      <c r="OTU195" s="122"/>
      <c r="OTV195" s="111"/>
      <c r="OTW195" s="104"/>
      <c r="OTX195" s="104"/>
      <c r="OTY195" s="89"/>
      <c r="OTZ195" s="137"/>
      <c r="OUA195" s="104"/>
      <c r="OUB195" s="115"/>
      <c r="OUC195" s="103"/>
      <c r="OUD195" s="138"/>
      <c r="OUE195" s="105"/>
      <c r="OUF195" s="105"/>
      <c r="OUG195" s="106"/>
      <c r="OUH195" s="136"/>
      <c r="OUI195" s="107"/>
      <c r="OUJ195" s="122"/>
      <c r="OUK195" s="111"/>
      <c r="OUL195" s="104"/>
      <c r="OUM195" s="104"/>
      <c r="OUN195" s="89"/>
      <c r="OUO195" s="137"/>
      <c r="OUP195" s="104"/>
      <c r="OUQ195" s="115"/>
      <c r="OUR195" s="103"/>
      <c r="OUS195" s="138"/>
      <c r="OUT195" s="105"/>
      <c r="OUU195" s="105"/>
      <c r="OUV195" s="106"/>
      <c r="OUW195" s="136"/>
      <c r="OUX195" s="107"/>
      <c r="OUY195" s="122"/>
      <c r="OUZ195" s="111"/>
      <c r="OVA195" s="104"/>
      <c r="OVB195" s="104"/>
      <c r="OVC195" s="89"/>
      <c r="OVD195" s="137"/>
      <c r="OVE195" s="104"/>
      <c r="OVF195" s="115"/>
      <c r="OVG195" s="103"/>
      <c r="OVH195" s="138"/>
      <c r="OVI195" s="105"/>
      <c r="OVJ195" s="105"/>
      <c r="OVK195" s="106"/>
      <c r="OVL195" s="136"/>
      <c r="OVM195" s="107"/>
      <c r="OVN195" s="122"/>
      <c r="OVO195" s="111"/>
      <c r="OVP195" s="104"/>
      <c r="OVQ195" s="104"/>
      <c r="OVR195" s="89"/>
      <c r="OVS195" s="137"/>
      <c r="OVT195" s="104"/>
      <c r="OVU195" s="115"/>
      <c r="OVV195" s="103"/>
      <c r="OVW195" s="138"/>
      <c r="OVX195" s="105"/>
      <c r="OVY195" s="105"/>
      <c r="OVZ195" s="106"/>
      <c r="OWA195" s="136"/>
      <c r="OWB195" s="107"/>
      <c r="OWC195" s="122"/>
      <c r="OWD195" s="111"/>
      <c r="OWE195" s="104"/>
      <c r="OWF195" s="104"/>
      <c r="OWG195" s="89"/>
      <c r="OWH195" s="137"/>
      <c r="OWI195" s="104"/>
      <c r="OWJ195" s="115"/>
      <c r="OWK195" s="103"/>
      <c r="OWL195" s="138"/>
      <c r="OWM195" s="105"/>
      <c r="OWN195" s="105"/>
      <c r="OWO195" s="106"/>
      <c r="OWP195" s="136"/>
      <c r="OWQ195" s="107"/>
      <c r="OWR195" s="122"/>
      <c r="OWS195" s="111"/>
      <c r="OWT195" s="104"/>
      <c r="OWU195" s="104"/>
      <c r="OWV195" s="89"/>
      <c r="OWW195" s="137"/>
      <c r="OWX195" s="104"/>
      <c r="OWY195" s="115"/>
      <c r="OWZ195" s="103"/>
      <c r="OXA195" s="138"/>
      <c r="OXB195" s="105"/>
      <c r="OXC195" s="105"/>
      <c r="OXD195" s="106"/>
      <c r="OXE195" s="136"/>
      <c r="OXF195" s="107"/>
      <c r="OXG195" s="122"/>
      <c r="OXH195" s="111"/>
      <c r="OXI195" s="104"/>
      <c r="OXJ195" s="104"/>
      <c r="OXK195" s="89"/>
      <c r="OXL195" s="137"/>
      <c r="OXM195" s="104"/>
      <c r="OXN195" s="115"/>
      <c r="OXO195" s="103"/>
      <c r="OXP195" s="138"/>
      <c r="OXQ195" s="105"/>
      <c r="OXR195" s="105"/>
      <c r="OXS195" s="106"/>
      <c r="OXT195" s="136"/>
      <c r="OXU195" s="107"/>
      <c r="OXV195" s="122"/>
      <c r="OXW195" s="111"/>
      <c r="OXX195" s="104"/>
      <c r="OXY195" s="104"/>
      <c r="OXZ195" s="89"/>
      <c r="OYA195" s="137"/>
      <c r="OYB195" s="104"/>
      <c r="OYC195" s="115"/>
      <c r="OYD195" s="103"/>
      <c r="OYE195" s="138"/>
      <c r="OYF195" s="105"/>
      <c r="OYG195" s="105"/>
      <c r="OYH195" s="106"/>
      <c r="OYI195" s="136"/>
      <c r="OYJ195" s="107"/>
      <c r="OYK195" s="122"/>
      <c r="OYL195" s="111"/>
      <c r="OYM195" s="104"/>
      <c r="OYN195" s="104"/>
      <c r="OYO195" s="89"/>
      <c r="OYP195" s="137"/>
      <c r="OYQ195" s="104"/>
      <c r="OYR195" s="115"/>
      <c r="OYS195" s="103"/>
      <c r="OYT195" s="138"/>
      <c r="OYU195" s="105"/>
      <c r="OYV195" s="105"/>
      <c r="OYW195" s="106"/>
      <c r="OYX195" s="136"/>
      <c r="OYY195" s="107"/>
      <c r="OYZ195" s="122"/>
      <c r="OZA195" s="111"/>
      <c r="OZB195" s="104"/>
      <c r="OZC195" s="104"/>
      <c r="OZD195" s="89"/>
      <c r="OZE195" s="137"/>
      <c r="OZF195" s="104"/>
      <c r="OZG195" s="115"/>
      <c r="OZH195" s="103"/>
      <c r="OZI195" s="138"/>
      <c r="OZJ195" s="105"/>
      <c r="OZK195" s="105"/>
      <c r="OZL195" s="106"/>
      <c r="OZM195" s="136"/>
      <c r="OZN195" s="107"/>
      <c r="OZO195" s="122"/>
      <c r="OZP195" s="111"/>
      <c r="OZQ195" s="104"/>
      <c r="OZR195" s="104"/>
      <c r="OZS195" s="89"/>
      <c r="OZT195" s="137"/>
      <c r="OZU195" s="104"/>
      <c r="OZV195" s="115"/>
      <c r="OZW195" s="103"/>
      <c r="OZX195" s="138"/>
      <c r="OZY195" s="105"/>
      <c r="OZZ195" s="105"/>
      <c r="PAA195" s="106"/>
      <c r="PAB195" s="136"/>
      <c r="PAC195" s="107"/>
      <c r="PAD195" s="122"/>
      <c r="PAE195" s="111"/>
      <c r="PAF195" s="104"/>
      <c r="PAG195" s="104"/>
      <c r="PAH195" s="89"/>
      <c r="PAI195" s="137"/>
      <c r="PAJ195" s="104"/>
      <c r="PAK195" s="115"/>
      <c r="PAL195" s="103"/>
      <c r="PAM195" s="138"/>
      <c r="PAN195" s="105"/>
      <c r="PAO195" s="105"/>
      <c r="PAP195" s="106"/>
      <c r="PAQ195" s="136"/>
      <c r="PAR195" s="107"/>
      <c r="PAS195" s="122"/>
      <c r="PAT195" s="111"/>
      <c r="PAU195" s="104"/>
      <c r="PAV195" s="104"/>
      <c r="PAW195" s="89"/>
      <c r="PAX195" s="137"/>
      <c r="PAY195" s="104"/>
      <c r="PAZ195" s="115"/>
      <c r="PBA195" s="103"/>
      <c r="PBB195" s="138"/>
      <c r="PBC195" s="105"/>
      <c r="PBD195" s="105"/>
      <c r="PBE195" s="106"/>
      <c r="PBF195" s="136"/>
      <c r="PBG195" s="107"/>
      <c r="PBH195" s="122"/>
      <c r="PBI195" s="111"/>
      <c r="PBJ195" s="104"/>
      <c r="PBK195" s="104"/>
      <c r="PBL195" s="89"/>
      <c r="PBM195" s="137"/>
      <c r="PBN195" s="104"/>
      <c r="PBO195" s="115"/>
      <c r="PBP195" s="103"/>
      <c r="PBQ195" s="138"/>
      <c r="PBR195" s="105"/>
      <c r="PBS195" s="105"/>
      <c r="PBT195" s="106"/>
      <c r="PBU195" s="136"/>
      <c r="PBV195" s="107"/>
      <c r="PBW195" s="122"/>
      <c r="PBX195" s="111"/>
      <c r="PBY195" s="104"/>
      <c r="PBZ195" s="104"/>
      <c r="PCA195" s="89"/>
      <c r="PCB195" s="137"/>
      <c r="PCC195" s="104"/>
      <c r="PCD195" s="115"/>
      <c r="PCE195" s="103"/>
      <c r="PCF195" s="138"/>
      <c r="PCG195" s="105"/>
      <c r="PCH195" s="105"/>
      <c r="PCI195" s="106"/>
      <c r="PCJ195" s="136"/>
      <c r="PCK195" s="107"/>
      <c r="PCL195" s="122"/>
      <c r="PCM195" s="111"/>
      <c r="PCN195" s="104"/>
      <c r="PCO195" s="104"/>
      <c r="PCP195" s="89"/>
      <c r="PCQ195" s="137"/>
      <c r="PCR195" s="104"/>
      <c r="PCS195" s="115"/>
      <c r="PCT195" s="103"/>
      <c r="PCU195" s="138"/>
      <c r="PCV195" s="105"/>
      <c r="PCW195" s="105"/>
      <c r="PCX195" s="106"/>
      <c r="PCY195" s="136"/>
      <c r="PCZ195" s="107"/>
      <c r="PDA195" s="122"/>
      <c r="PDB195" s="111"/>
      <c r="PDC195" s="104"/>
      <c r="PDD195" s="104"/>
      <c r="PDE195" s="89"/>
      <c r="PDF195" s="137"/>
      <c r="PDG195" s="104"/>
      <c r="PDH195" s="115"/>
      <c r="PDI195" s="103"/>
      <c r="PDJ195" s="138"/>
      <c r="PDK195" s="105"/>
      <c r="PDL195" s="105"/>
      <c r="PDM195" s="106"/>
      <c r="PDN195" s="136"/>
      <c r="PDO195" s="107"/>
      <c r="PDP195" s="122"/>
      <c r="PDQ195" s="111"/>
      <c r="PDR195" s="104"/>
      <c r="PDS195" s="104"/>
      <c r="PDT195" s="89"/>
      <c r="PDU195" s="137"/>
      <c r="PDV195" s="104"/>
      <c r="PDW195" s="115"/>
      <c r="PDX195" s="103"/>
      <c r="PDY195" s="138"/>
      <c r="PDZ195" s="105"/>
      <c r="PEA195" s="105"/>
      <c r="PEB195" s="106"/>
      <c r="PEC195" s="136"/>
      <c r="PED195" s="107"/>
      <c r="PEE195" s="122"/>
      <c r="PEF195" s="111"/>
      <c r="PEG195" s="104"/>
      <c r="PEH195" s="104"/>
      <c r="PEI195" s="89"/>
      <c r="PEJ195" s="137"/>
      <c r="PEK195" s="104"/>
      <c r="PEL195" s="115"/>
      <c r="PEM195" s="103"/>
      <c r="PEN195" s="138"/>
      <c r="PEO195" s="105"/>
      <c r="PEP195" s="105"/>
      <c r="PEQ195" s="106"/>
      <c r="PER195" s="136"/>
      <c r="PES195" s="107"/>
      <c r="PET195" s="122"/>
      <c r="PEU195" s="111"/>
      <c r="PEV195" s="104"/>
      <c r="PEW195" s="104"/>
      <c r="PEX195" s="89"/>
      <c r="PEY195" s="137"/>
      <c r="PEZ195" s="104"/>
      <c r="PFA195" s="115"/>
      <c r="PFB195" s="103"/>
      <c r="PFC195" s="138"/>
      <c r="PFD195" s="105"/>
      <c r="PFE195" s="105"/>
      <c r="PFF195" s="106"/>
      <c r="PFG195" s="136"/>
      <c r="PFH195" s="107"/>
      <c r="PFI195" s="122"/>
      <c r="PFJ195" s="111"/>
      <c r="PFK195" s="104"/>
      <c r="PFL195" s="104"/>
      <c r="PFM195" s="89"/>
      <c r="PFN195" s="137"/>
      <c r="PFO195" s="104"/>
      <c r="PFP195" s="115"/>
      <c r="PFQ195" s="103"/>
      <c r="PFR195" s="138"/>
      <c r="PFS195" s="105"/>
      <c r="PFT195" s="105"/>
      <c r="PFU195" s="106"/>
      <c r="PFV195" s="136"/>
      <c r="PFW195" s="107"/>
      <c r="PFX195" s="122"/>
      <c r="PFY195" s="111"/>
      <c r="PFZ195" s="104"/>
      <c r="PGA195" s="104"/>
      <c r="PGB195" s="89"/>
      <c r="PGC195" s="137"/>
      <c r="PGD195" s="104"/>
      <c r="PGE195" s="115"/>
      <c r="PGF195" s="103"/>
      <c r="PGG195" s="138"/>
      <c r="PGH195" s="105"/>
      <c r="PGI195" s="105"/>
      <c r="PGJ195" s="106"/>
      <c r="PGK195" s="136"/>
      <c r="PGL195" s="107"/>
      <c r="PGM195" s="122"/>
      <c r="PGN195" s="111"/>
      <c r="PGO195" s="104"/>
      <c r="PGP195" s="104"/>
      <c r="PGQ195" s="89"/>
      <c r="PGR195" s="137"/>
      <c r="PGS195" s="104"/>
      <c r="PGT195" s="115"/>
      <c r="PGU195" s="103"/>
      <c r="PGV195" s="138"/>
      <c r="PGW195" s="105"/>
      <c r="PGX195" s="105"/>
      <c r="PGY195" s="106"/>
      <c r="PGZ195" s="136"/>
      <c r="PHA195" s="107"/>
      <c r="PHB195" s="122"/>
      <c r="PHC195" s="111"/>
      <c r="PHD195" s="104"/>
      <c r="PHE195" s="104"/>
      <c r="PHF195" s="89"/>
      <c r="PHG195" s="137"/>
      <c r="PHH195" s="104"/>
      <c r="PHI195" s="115"/>
      <c r="PHJ195" s="103"/>
      <c r="PHK195" s="138"/>
      <c r="PHL195" s="105"/>
      <c r="PHM195" s="105"/>
      <c r="PHN195" s="106"/>
      <c r="PHO195" s="136"/>
      <c r="PHP195" s="107"/>
      <c r="PHQ195" s="122"/>
      <c r="PHR195" s="111"/>
      <c r="PHS195" s="104"/>
      <c r="PHT195" s="104"/>
      <c r="PHU195" s="89"/>
      <c r="PHV195" s="137"/>
      <c r="PHW195" s="104"/>
      <c r="PHX195" s="115"/>
      <c r="PHY195" s="103"/>
      <c r="PHZ195" s="138"/>
      <c r="PIA195" s="105"/>
      <c r="PIB195" s="105"/>
      <c r="PIC195" s="106"/>
      <c r="PID195" s="136"/>
      <c r="PIE195" s="107"/>
      <c r="PIF195" s="122"/>
      <c r="PIG195" s="111"/>
      <c r="PIH195" s="104"/>
      <c r="PII195" s="104"/>
      <c r="PIJ195" s="89"/>
      <c r="PIK195" s="137"/>
      <c r="PIL195" s="104"/>
      <c r="PIM195" s="115"/>
      <c r="PIN195" s="103"/>
      <c r="PIO195" s="138"/>
      <c r="PIP195" s="105"/>
      <c r="PIQ195" s="105"/>
      <c r="PIR195" s="106"/>
      <c r="PIS195" s="136"/>
      <c r="PIT195" s="107"/>
      <c r="PIU195" s="122"/>
      <c r="PIV195" s="111"/>
      <c r="PIW195" s="104"/>
      <c r="PIX195" s="104"/>
      <c r="PIY195" s="89"/>
      <c r="PIZ195" s="137"/>
      <c r="PJA195" s="104"/>
      <c r="PJB195" s="115"/>
      <c r="PJC195" s="103"/>
      <c r="PJD195" s="138"/>
      <c r="PJE195" s="105"/>
      <c r="PJF195" s="105"/>
      <c r="PJG195" s="106"/>
      <c r="PJH195" s="136"/>
      <c r="PJI195" s="107"/>
      <c r="PJJ195" s="122"/>
      <c r="PJK195" s="111"/>
      <c r="PJL195" s="104"/>
      <c r="PJM195" s="104"/>
      <c r="PJN195" s="89"/>
      <c r="PJO195" s="137"/>
      <c r="PJP195" s="104"/>
      <c r="PJQ195" s="115"/>
      <c r="PJR195" s="103"/>
      <c r="PJS195" s="138"/>
      <c r="PJT195" s="105"/>
      <c r="PJU195" s="105"/>
      <c r="PJV195" s="106"/>
      <c r="PJW195" s="136"/>
      <c r="PJX195" s="107"/>
      <c r="PJY195" s="122"/>
      <c r="PJZ195" s="111"/>
      <c r="PKA195" s="104"/>
      <c r="PKB195" s="104"/>
      <c r="PKC195" s="89"/>
      <c r="PKD195" s="137"/>
      <c r="PKE195" s="104"/>
      <c r="PKF195" s="115"/>
      <c r="PKG195" s="103"/>
      <c r="PKH195" s="138"/>
      <c r="PKI195" s="105"/>
      <c r="PKJ195" s="105"/>
      <c r="PKK195" s="106"/>
      <c r="PKL195" s="136"/>
      <c r="PKM195" s="107"/>
      <c r="PKN195" s="122"/>
      <c r="PKO195" s="111"/>
      <c r="PKP195" s="104"/>
      <c r="PKQ195" s="104"/>
      <c r="PKR195" s="89"/>
      <c r="PKS195" s="137"/>
      <c r="PKT195" s="104"/>
      <c r="PKU195" s="115"/>
      <c r="PKV195" s="103"/>
      <c r="PKW195" s="138"/>
      <c r="PKX195" s="105"/>
      <c r="PKY195" s="105"/>
      <c r="PKZ195" s="106"/>
      <c r="PLA195" s="136"/>
      <c r="PLB195" s="107"/>
      <c r="PLC195" s="122"/>
      <c r="PLD195" s="111"/>
      <c r="PLE195" s="104"/>
      <c r="PLF195" s="104"/>
      <c r="PLG195" s="89"/>
      <c r="PLH195" s="137"/>
      <c r="PLI195" s="104"/>
      <c r="PLJ195" s="115"/>
      <c r="PLK195" s="103"/>
      <c r="PLL195" s="138"/>
      <c r="PLM195" s="105"/>
      <c r="PLN195" s="105"/>
      <c r="PLO195" s="106"/>
      <c r="PLP195" s="136"/>
      <c r="PLQ195" s="107"/>
      <c r="PLR195" s="122"/>
      <c r="PLS195" s="111"/>
      <c r="PLT195" s="104"/>
      <c r="PLU195" s="104"/>
      <c r="PLV195" s="89"/>
      <c r="PLW195" s="137"/>
      <c r="PLX195" s="104"/>
      <c r="PLY195" s="115"/>
      <c r="PLZ195" s="103"/>
      <c r="PMA195" s="138"/>
      <c r="PMB195" s="105"/>
      <c r="PMC195" s="105"/>
      <c r="PMD195" s="106"/>
      <c r="PME195" s="136"/>
      <c r="PMF195" s="107"/>
      <c r="PMG195" s="122"/>
      <c r="PMH195" s="111"/>
      <c r="PMI195" s="104"/>
      <c r="PMJ195" s="104"/>
      <c r="PMK195" s="89"/>
      <c r="PML195" s="137"/>
      <c r="PMM195" s="104"/>
      <c r="PMN195" s="115"/>
      <c r="PMO195" s="103"/>
      <c r="PMP195" s="138"/>
      <c r="PMQ195" s="105"/>
      <c r="PMR195" s="105"/>
      <c r="PMS195" s="106"/>
      <c r="PMT195" s="136"/>
      <c r="PMU195" s="107"/>
      <c r="PMV195" s="122"/>
      <c r="PMW195" s="111"/>
      <c r="PMX195" s="104"/>
      <c r="PMY195" s="104"/>
      <c r="PMZ195" s="89"/>
      <c r="PNA195" s="137"/>
      <c r="PNB195" s="104"/>
      <c r="PNC195" s="115"/>
      <c r="PND195" s="103"/>
      <c r="PNE195" s="138"/>
      <c r="PNF195" s="105"/>
      <c r="PNG195" s="105"/>
      <c r="PNH195" s="106"/>
      <c r="PNI195" s="136"/>
      <c r="PNJ195" s="107"/>
      <c r="PNK195" s="122"/>
      <c r="PNL195" s="111"/>
      <c r="PNM195" s="104"/>
      <c r="PNN195" s="104"/>
      <c r="PNO195" s="89"/>
      <c r="PNP195" s="137"/>
      <c r="PNQ195" s="104"/>
      <c r="PNR195" s="115"/>
      <c r="PNS195" s="103"/>
      <c r="PNT195" s="138"/>
      <c r="PNU195" s="105"/>
      <c r="PNV195" s="105"/>
      <c r="PNW195" s="106"/>
      <c r="PNX195" s="136"/>
      <c r="PNY195" s="107"/>
      <c r="PNZ195" s="122"/>
      <c r="POA195" s="111"/>
      <c r="POB195" s="104"/>
      <c r="POC195" s="104"/>
      <c r="POD195" s="89"/>
      <c r="POE195" s="137"/>
      <c r="POF195" s="104"/>
      <c r="POG195" s="115"/>
      <c r="POH195" s="103"/>
      <c r="POI195" s="138"/>
      <c r="POJ195" s="105"/>
      <c r="POK195" s="105"/>
      <c r="POL195" s="106"/>
      <c r="POM195" s="136"/>
      <c r="PON195" s="107"/>
      <c r="POO195" s="122"/>
      <c r="POP195" s="111"/>
      <c r="POQ195" s="104"/>
      <c r="POR195" s="104"/>
      <c r="POS195" s="89"/>
      <c r="POT195" s="137"/>
      <c r="POU195" s="104"/>
      <c r="POV195" s="115"/>
      <c r="POW195" s="103"/>
      <c r="POX195" s="138"/>
      <c r="POY195" s="105"/>
      <c r="POZ195" s="105"/>
      <c r="PPA195" s="106"/>
      <c r="PPB195" s="136"/>
      <c r="PPC195" s="107"/>
      <c r="PPD195" s="122"/>
      <c r="PPE195" s="111"/>
      <c r="PPF195" s="104"/>
      <c r="PPG195" s="104"/>
      <c r="PPH195" s="89"/>
      <c r="PPI195" s="137"/>
      <c r="PPJ195" s="104"/>
      <c r="PPK195" s="115"/>
      <c r="PPL195" s="103"/>
      <c r="PPM195" s="138"/>
      <c r="PPN195" s="105"/>
      <c r="PPO195" s="105"/>
      <c r="PPP195" s="106"/>
      <c r="PPQ195" s="136"/>
      <c r="PPR195" s="107"/>
      <c r="PPS195" s="122"/>
      <c r="PPT195" s="111"/>
      <c r="PPU195" s="104"/>
      <c r="PPV195" s="104"/>
      <c r="PPW195" s="89"/>
      <c r="PPX195" s="137"/>
      <c r="PPY195" s="104"/>
      <c r="PPZ195" s="115"/>
      <c r="PQA195" s="103"/>
      <c r="PQB195" s="138"/>
      <c r="PQC195" s="105"/>
      <c r="PQD195" s="105"/>
      <c r="PQE195" s="106"/>
      <c r="PQF195" s="136"/>
      <c r="PQG195" s="107"/>
      <c r="PQH195" s="122"/>
      <c r="PQI195" s="111"/>
      <c r="PQJ195" s="104"/>
      <c r="PQK195" s="104"/>
      <c r="PQL195" s="89"/>
      <c r="PQM195" s="137"/>
      <c r="PQN195" s="104"/>
      <c r="PQO195" s="115"/>
      <c r="PQP195" s="103"/>
      <c r="PQQ195" s="138"/>
      <c r="PQR195" s="105"/>
      <c r="PQS195" s="105"/>
      <c r="PQT195" s="106"/>
      <c r="PQU195" s="136"/>
      <c r="PQV195" s="107"/>
      <c r="PQW195" s="122"/>
      <c r="PQX195" s="111"/>
      <c r="PQY195" s="104"/>
      <c r="PQZ195" s="104"/>
      <c r="PRA195" s="89"/>
      <c r="PRB195" s="137"/>
      <c r="PRC195" s="104"/>
      <c r="PRD195" s="115"/>
      <c r="PRE195" s="103"/>
      <c r="PRF195" s="138"/>
      <c r="PRG195" s="105"/>
      <c r="PRH195" s="105"/>
      <c r="PRI195" s="106"/>
      <c r="PRJ195" s="136"/>
      <c r="PRK195" s="107"/>
      <c r="PRL195" s="122"/>
      <c r="PRM195" s="111"/>
      <c r="PRN195" s="104"/>
      <c r="PRO195" s="104"/>
      <c r="PRP195" s="89"/>
      <c r="PRQ195" s="137"/>
      <c r="PRR195" s="104"/>
      <c r="PRS195" s="115"/>
      <c r="PRT195" s="103"/>
      <c r="PRU195" s="138"/>
      <c r="PRV195" s="105"/>
      <c r="PRW195" s="105"/>
      <c r="PRX195" s="106"/>
      <c r="PRY195" s="136"/>
      <c r="PRZ195" s="107"/>
      <c r="PSA195" s="122"/>
      <c r="PSB195" s="111"/>
      <c r="PSC195" s="104"/>
      <c r="PSD195" s="104"/>
      <c r="PSE195" s="89"/>
      <c r="PSF195" s="137"/>
      <c r="PSG195" s="104"/>
      <c r="PSH195" s="115"/>
      <c r="PSI195" s="103"/>
      <c r="PSJ195" s="138"/>
      <c r="PSK195" s="105"/>
      <c r="PSL195" s="105"/>
      <c r="PSM195" s="106"/>
      <c r="PSN195" s="136"/>
      <c r="PSO195" s="107"/>
      <c r="PSP195" s="122"/>
      <c r="PSQ195" s="111"/>
      <c r="PSR195" s="104"/>
      <c r="PSS195" s="104"/>
      <c r="PST195" s="89"/>
      <c r="PSU195" s="137"/>
      <c r="PSV195" s="104"/>
      <c r="PSW195" s="115"/>
      <c r="PSX195" s="103"/>
      <c r="PSY195" s="138"/>
      <c r="PSZ195" s="105"/>
      <c r="PTA195" s="105"/>
      <c r="PTB195" s="106"/>
      <c r="PTC195" s="136"/>
      <c r="PTD195" s="107"/>
      <c r="PTE195" s="122"/>
      <c r="PTF195" s="111"/>
      <c r="PTG195" s="104"/>
      <c r="PTH195" s="104"/>
      <c r="PTI195" s="89"/>
      <c r="PTJ195" s="137"/>
      <c r="PTK195" s="104"/>
      <c r="PTL195" s="115"/>
      <c r="PTM195" s="103"/>
      <c r="PTN195" s="138"/>
      <c r="PTO195" s="105"/>
      <c r="PTP195" s="105"/>
      <c r="PTQ195" s="106"/>
      <c r="PTR195" s="136"/>
      <c r="PTS195" s="107"/>
      <c r="PTT195" s="122"/>
      <c r="PTU195" s="111"/>
      <c r="PTV195" s="104"/>
      <c r="PTW195" s="104"/>
      <c r="PTX195" s="89"/>
      <c r="PTY195" s="137"/>
      <c r="PTZ195" s="104"/>
      <c r="PUA195" s="115"/>
      <c r="PUB195" s="103"/>
      <c r="PUC195" s="138"/>
      <c r="PUD195" s="105"/>
      <c r="PUE195" s="105"/>
      <c r="PUF195" s="106"/>
      <c r="PUG195" s="136"/>
      <c r="PUH195" s="107"/>
      <c r="PUI195" s="122"/>
      <c r="PUJ195" s="111"/>
      <c r="PUK195" s="104"/>
      <c r="PUL195" s="104"/>
      <c r="PUM195" s="89"/>
      <c r="PUN195" s="137"/>
      <c r="PUO195" s="104"/>
      <c r="PUP195" s="115"/>
      <c r="PUQ195" s="103"/>
      <c r="PUR195" s="138"/>
      <c r="PUS195" s="105"/>
      <c r="PUT195" s="105"/>
      <c r="PUU195" s="106"/>
      <c r="PUV195" s="136"/>
      <c r="PUW195" s="107"/>
      <c r="PUX195" s="122"/>
      <c r="PUY195" s="111"/>
      <c r="PUZ195" s="104"/>
      <c r="PVA195" s="104"/>
      <c r="PVB195" s="89"/>
      <c r="PVC195" s="137"/>
      <c r="PVD195" s="104"/>
      <c r="PVE195" s="115"/>
      <c r="PVF195" s="103"/>
      <c r="PVG195" s="138"/>
      <c r="PVH195" s="105"/>
      <c r="PVI195" s="105"/>
      <c r="PVJ195" s="106"/>
      <c r="PVK195" s="136"/>
      <c r="PVL195" s="107"/>
      <c r="PVM195" s="122"/>
      <c r="PVN195" s="111"/>
      <c r="PVO195" s="104"/>
      <c r="PVP195" s="104"/>
      <c r="PVQ195" s="89"/>
      <c r="PVR195" s="137"/>
      <c r="PVS195" s="104"/>
      <c r="PVT195" s="115"/>
      <c r="PVU195" s="103"/>
      <c r="PVV195" s="138"/>
      <c r="PVW195" s="105"/>
      <c r="PVX195" s="105"/>
      <c r="PVY195" s="106"/>
      <c r="PVZ195" s="136"/>
      <c r="PWA195" s="107"/>
      <c r="PWB195" s="122"/>
      <c r="PWC195" s="111"/>
      <c r="PWD195" s="104"/>
      <c r="PWE195" s="104"/>
      <c r="PWF195" s="89"/>
      <c r="PWG195" s="137"/>
      <c r="PWH195" s="104"/>
      <c r="PWI195" s="115"/>
      <c r="PWJ195" s="103"/>
      <c r="PWK195" s="138"/>
      <c r="PWL195" s="105"/>
      <c r="PWM195" s="105"/>
      <c r="PWN195" s="106"/>
      <c r="PWO195" s="136"/>
      <c r="PWP195" s="107"/>
      <c r="PWQ195" s="122"/>
      <c r="PWR195" s="111"/>
      <c r="PWS195" s="104"/>
      <c r="PWT195" s="104"/>
      <c r="PWU195" s="89"/>
      <c r="PWV195" s="137"/>
      <c r="PWW195" s="104"/>
      <c r="PWX195" s="115"/>
      <c r="PWY195" s="103"/>
      <c r="PWZ195" s="138"/>
      <c r="PXA195" s="105"/>
      <c r="PXB195" s="105"/>
      <c r="PXC195" s="106"/>
      <c r="PXD195" s="136"/>
      <c r="PXE195" s="107"/>
      <c r="PXF195" s="122"/>
      <c r="PXG195" s="111"/>
      <c r="PXH195" s="104"/>
      <c r="PXI195" s="104"/>
      <c r="PXJ195" s="89"/>
      <c r="PXK195" s="137"/>
      <c r="PXL195" s="104"/>
      <c r="PXM195" s="115"/>
      <c r="PXN195" s="103"/>
      <c r="PXO195" s="138"/>
      <c r="PXP195" s="105"/>
      <c r="PXQ195" s="105"/>
      <c r="PXR195" s="106"/>
      <c r="PXS195" s="136"/>
      <c r="PXT195" s="107"/>
      <c r="PXU195" s="122"/>
      <c r="PXV195" s="111"/>
      <c r="PXW195" s="104"/>
      <c r="PXX195" s="104"/>
      <c r="PXY195" s="89"/>
      <c r="PXZ195" s="137"/>
      <c r="PYA195" s="104"/>
      <c r="PYB195" s="115"/>
      <c r="PYC195" s="103"/>
      <c r="PYD195" s="138"/>
      <c r="PYE195" s="105"/>
      <c r="PYF195" s="105"/>
      <c r="PYG195" s="106"/>
      <c r="PYH195" s="136"/>
      <c r="PYI195" s="107"/>
      <c r="PYJ195" s="122"/>
      <c r="PYK195" s="111"/>
      <c r="PYL195" s="104"/>
      <c r="PYM195" s="104"/>
      <c r="PYN195" s="89"/>
      <c r="PYO195" s="137"/>
      <c r="PYP195" s="104"/>
      <c r="PYQ195" s="115"/>
      <c r="PYR195" s="103"/>
      <c r="PYS195" s="138"/>
      <c r="PYT195" s="105"/>
      <c r="PYU195" s="105"/>
      <c r="PYV195" s="106"/>
      <c r="PYW195" s="136"/>
      <c r="PYX195" s="107"/>
      <c r="PYY195" s="122"/>
      <c r="PYZ195" s="111"/>
      <c r="PZA195" s="104"/>
      <c r="PZB195" s="104"/>
      <c r="PZC195" s="89"/>
      <c r="PZD195" s="137"/>
      <c r="PZE195" s="104"/>
      <c r="PZF195" s="115"/>
      <c r="PZG195" s="103"/>
      <c r="PZH195" s="138"/>
      <c r="PZI195" s="105"/>
      <c r="PZJ195" s="105"/>
      <c r="PZK195" s="106"/>
      <c r="PZL195" s="136"/>
      <c r="PZM195" s="107"/>
      <c r="PZN195" s="122"/>
      <c r="PZO195" s="111"/>
      <c r="PZP195" s="104"/>
      <c r="PZQ195" s="104"/>
      <c r="PZR195" s="89"/>
      <c r="PZS195" s="137"/>
      <c r="PZT195" s="104"/>
      <c r="PZU195" s="115"/>
      <c r="PZV195" s="103"/>
      <c r="PZW195" s="138"/>
      <c r="PZX195" s="105"/>
      <c r="PZY195" s="105"/>
      <c r="PZZ195" s="106"/>
      <c r="QAA195" s="136"/>
      <c r="QAB195" s="107"/>
      <c r="QAC195" s="122"/>
      <c r="QAD195" s="111"/>
      <c r="QAE195" s="104"/>
      <c r="QAF195" s="104"/>
      <c r="QAG195" s="89"/>
      <c r="QAH195" s="137"/>
      <c r="QAI195" s="104"/>
      <c r="QAJ195" s="115"/>
      <c r="QAK195" s="103"/>
      <c r="QAL195" s="138"/>
      <c r="QAM195" s="105"/>
      <c r="QAN195" s="105"/>
      <c r="QAO195" s="106"/>
      <c r="QAP195" s="136"/>
      <c r="QAQ195" s="107"/>
      <c r="QAR195" s="122"/>
      <c r="QAS195" s="111"/>
      <c r="QAT195" s="104"/>
      <c r="QAU195" s="104"/>
      <c r="QAV195" s="89"/>
      <c r="QAW195" s="137"/>
      <c r="QAX195" s="104"/>
      <c r="QAY195" s="115"/>
      <c r="QAZ195" s="103"/>
      <c r="QBA195" s="138"/>
      <c r="QBB195" s="105"/>
      <c r="QBC195" s="105"/>
      <c r="QBD195" s="106"/>
      <c r="QBE195" s="136"/>
      <c r="QBF195" s="107"/>
      <c r="QBG195" s="122"/>
      <c r="QBH195" s="111"/>
      <c r="QBI195" s="104"/>
      <c r="QBJ195" s="104"/>
      <c r="QBK195" s="89"/>
      <c r="QBL195" s="137"/>
      <c r="QBM195" s="104"/>
      <c r="QBN195" s="115"/>
      <c r="QBO195" s="103"/>
      <c r="QBP195" s="138"/>
      <c r="QBQ195" s="105"/>
      <c r="QBR195" s="105"/>
      <c r="QBS195" s="106"/>
      <c r="QBT195" s="136"/>
      <c r="QBU195" s="107"/>
      <c r="QBV195" s="122"/>
      <c r="QBW195" s="111"/>
      <c r="QBX195" s="104"/>
      <c r="QBY195" s="104"/>
      <c r="QBZ195" s="89"/>
      <c r="QCA195" s="137"/>
      <c r="QCB195" s="104"/>
      <c r="QCC195" s="115"/>
      <c r="QCD195" s="103"/>
      <c r="QCE195" s="138"/>
      <c r="QCF195" s="105"/>
      <c r="QCG195" s="105"/>
      <c r="QCH195" s="106"/>
      <c r="QCI195" s="136"/>
      <c r="QCJ195" s="107"/>
      <c r="QCK195" s="122"/>
      <c r="QCL195" s="111"/>
      <c r="QCM195" s="104"/>
      <c r="QCN195" s="104"/>
      <c r="QCO195" s="89"/>
      <c r="QCP195" s="137"/>
      <c r="QCQ195" s="104"/>
      <c r="QCR195" s="115"/>
      <c r="QCS195" s="103"/>
      <c r="QCT195" s="138"/>
      <c r="QCU195" s="105"/>
      <c r="QCV195" s="105"/>
      <c r="QCW195" s="106"/>
      <c r="QCX195" s="136"/>
      <c r="QCY195" s="107"/>
      <c r="QCZ195" s="122"/>
      <c r="QDA195" s="111"/>
      <c r="QDB195" s="104"/>
      <c r="QDC195" s="104"/>
      <c r="QDD195" s="89"/>
      <c r="QDE195" s="137"/>
      <c r="QDF195" s="104"/>
      <c r="QDG195" s="115"/>
      <c r="QDH195" s="103"/>
      <c r="QDI195" s="138"/>
      <c r="QDJ195" s="105"/>
      <c r="QDK195" s="105"/>
      <c r="QDL195" s="106"/>
      <c r="QDM195" s="136"/>
      <c r="QDN195" s="107"/>
      <c r="QDO195" s="122"/>
      <c r="QDP195" s="111"/>
      <c r="QDQ195" s="104"/>
      <c r="QDR195" s="104"/>
      <c r="QDS195" s="89"/>
      <c r="QDT195" s="137"/>
      <c r="QDU195" s="104"/>
      <c r="QDV195" s="115"/>
      <c r="QDW195" s="103"/>
      <c r="QDX195" s="138"/>
      <c r="QDY195" s="105"/>
      <c r="QDZ195" s="105"/>
      <c r="QEA195" s="106"/>
      <c r="QEB195" s="136"/>
      <c r="QEC195" s="107"/>
      <c r="QED195" s="122"/>
      <c r="QEE195" s="111"/>
      <c r="QEF195" s="104"/>
      <c r="QEG195" s="104"/>
      <c r="QEH195" s="89"/>
      <c r="QEI195" s="137"/>
      <c r="QEJ195" s="104"/>
      <c r="QEK195" s="115"/>
      <c r="QEL195" s="103"/>
      <c r="QEM195" s="138"/>
      <c r="QEN195" s="105"/>
      <c r="QEO195" s="105"/>
      <c r="QEP195" s="106"/>
      <c r="QEQ195" s="136"/>
      <c r="QER195" s="107"/>
      <c r="QES195" s="122"/>
      <c r="QET195" s="111"/>
      <c r="QEU195" s="104"/>
      <c r="QEV195" s="104"/>
      <c r="QEW195" s="89"/>
      <c r="QEX195" s="137"/>
      <c r="QEY195" s="104"/>
      <c r="QEZ195" s="115"/>
      <c r="QFA195" s="103"/>
      <c r="QFB195" s="138"/>
      <c r="QFC195" s="105"/>
      <c r="QFD195" s="105"/>
      <c r="QFE195" s="106"/>
      <c r="QFF195" s="136"/>
      <c r="QFG195" s="107"/>
      <c r="QFH195" s="122"/>
      <c r="QFI195" s="111"/>
      <c r="QFJ195" s="104"/>
      <c r="QFK195" s="104"/>
      <c r="QFL195" s="89"/>
      <c r="QFM195" s="137"/>
      <c r="QFN195" s="104"/>
      <c r="QFO195" s="115"/>
      <c r="QFP195" s="103"/>
      <c r="QFQ195" s="138"/>
      <c r="QFR195" s="105"/>
      <c r="QFS195" s="105"/>
      <c r="QFT195" s="106"/>
      <c r="QFU195" s="136"/>
      <c r="QFV195" s="107"/>
      <c r="QFW195" s="122"/>
      <c r="QFX195" s="111"/>
      <c r="QFY195" s="104"/>
      <c r="QFZ195" s="104"/>
      <c r="QGA195" s="89"/>
      <c r="QGB195" s="137"/>
      <c r="QGC195" s="104"/>
      <c r="QGD195" s="115"/>
      <c r="QGE195" s="103"/>
      <c r="QGF195" s="138"/>
      <c r="QGG195" s="105"/>
      <c r="QGH195" s="105"/>
      <c r="QGI195" s="106"/>
      <c r="QGJ195" s="136"/>
      <c r="QGK195" s="107"/>
      <c r="QGL195" s="122"/>
      <c r="QGM195" s="111"/>
      <c r="QGN195" s="104"/>
      <c r="QGO195" s="104"/>
      <c r="QGP195" s="89"/>
      <c r="QGQ195" s="137"/>
      <c r="QGR195" s="104"/>
      <c r="QGS195" s="115"/>
      <c r="QGT195" s="103"/>
      <c r="QGU195" s="138"/>
      <c r="QGV195" s="105"/>
      <c r="QGW195" s="105"/>
      <c r="QGX195" s="106"/>
      <c r="QGY195" s="136"/>
      <c r="QGZ195" s="107"/>
      <c r="QHA195" s="122"/>
      <c r="QHB195" s="111"/>
      <c r="QHC195" s="104"/>
      <c r="QHD195" s="104"/>
      <c r="QHE195" s="89"/>
      <c r="QHF195" s="137"/>
      <c r="QHG195" s="104"/>
      <c r="QHH195" s="115"/>
      <c r="QHI195" s="103"/>
      <c r="QHJ195" s="138"/>
      <c r="QHK195" s="105"/>
      <c r="QHL195" s="105"/>
      <c r="QHM195" s="106"/>
      <c r="QHN195" s="136"/>
      <c r="QHO195" s="107"/>
      <c r="QHP195" s="122"/>
      <c r="QHQ195" s="111"/>
      <c r="QHR195" s="104"/>
      <c r="QHS195" s="104"/>
      <c r="QHT195" s="89"/>
      <c r="QHU195" s="137"/>
      <c r="QHV195" s="104"/>
      <c r="QHW195" s="115"/>
      <c r="QHX195" s="103"/>
      <c r="QHY195" s="138"/>
      <c r="QHZ195" s="105"/>
      <c r="QIA195" s="105"/>
      <c r="QIB195" s="106"/>
      <c r="QIC195" s="136"/>
      <c r="QID195" s="107"/>
      <c r="QIE195" s="122"/>
      <c r="QIF195" s="111"/>
      <c r="QIG195" s="104"/>
      <c r="QIH195" s="104"/>
      <c r="QII195" s="89"/>
      <c r="QIJ195" s="137"/>
      <c r="QIK195" s="104"/>
      <c r="QIL195" s="115"/>
      <c r="QIM195" s="103"/>
      <c r="QIN195" s="138"/>
      <c r="QIO195" s="105"/>
      <c r="QIP195" s="105"/>
      <c r="QIQ195" s="106"/>
      <c r="QIR195" s="136"/>
      <c r="QIS195" s="107"/>
      <c r="QIT195" s="122"/>
      <c r="QIU195" s="111"/>
      <c r="QIV195" s="104"/>
      <c r="QIW195" s="104"/>
      <c r="QIX195" s="89"/>
      <c r="QIY195" s="137"/>
      <c r="QIZ195" s="104"/>
      <c r="QJA195" s="115"/>
      <c r="QJB195" s="103"/>
      <c r="QJC195" s="138"/>
      <c r="QJD195" s="105"/>
      <c r="QJE195" s="105"/>
      <c r="QJF195" s="106"/>
      <c r="QJG195" s="136"/>
      <c r="QJH195" s="107"/>
      <c r="QJI195" s="122"/>
      <c r="QJJ195" s="111"/>
      <c r="QJK195" s="104"/>
      <c r="QJL195" s="104"/>
      <c r="QJM195" s="89"/>
      <c r="QJN195" s="137"/>
      <c r="QJO195" s="104"/>
      <c r="QJP195" s="115"/>
      <c r="QJQ195" s="103"/>
      <c r="QJR195" s="138"/>
      <c r="QJS195" s="105"/>
      <c r="QJT195" s="105"/>
      <c r="QJU195" s="106"/>
      <c r="QJV195" s="136"/>
      <c r="QJW195" s="107"/>
      <c r="QJX195" s="122"/>
      <c r="QJY195" s="111"/>
      <c r="QJZ195" s="104"/>
      <c r="QKA195" s="104"/>
      <c r="QKB195" s="89"/>
      <c r="QKC195" s="137"/>
      <c r="QKD195" s="104"/>
      <c r="QKE195" s="115"/>
      <c r="QKF195" s="103"/>
      <c r="QKG195" s="138"/>
      <c r="QKH195" s="105"/>
      <c r="QKI195" s="105"/>
      <c r="QKJ195" s="106"/>
      <c r="QKK195" s="136"/>
      <c r="QKL195" s="107"/>
      <c r="QKM195" s="122"/>
      <c r="QKN195" s="111"/>
      <c r="QKO195" s="104"/>
      <c r="QKP195" s="104"/>
      <c r="QKQ195" s="89"/>
      <c r="QKR195" s="137"/>
      <c r="QKS195" s="104"/>
      <c r="QKT195" s="115"/>
      <c r="QKU195" s="103"/>
      <c r="QKV195" s="138"/>
      <c r="QKW195" s="105"/>
      <c r="QKX195" s="105"/>
      <c r="QKY195" s="106"/>
      <c r="QKZ195" s="136"/>
      <c r="QLA195" s="107"/>
      <c r="QLB195" s="122"/>
      <c r="QLC195" s="111"/>
      <c r="QLD195" s="104"/>
      <c r="QLE195" s="104"/>
      <c r="QLF195" s="89"/>
      <c r="QLG195" s="137"/>
      <c r="QLH195" s="104"/>
      <c r="QLI195" s="115"/>
      <c r="QLJ195" s="103"/>
      <c r="QLK195" s="138"/>
      <c r="QLL195" s="105"/>
      <c r="QLM195" s="105"/>
      <c r="QLN195" s="106"/>
      <c r="QLO195" s="136"/>
      <c r="QLP195" s="107"/>
      <c r="QLQ195" s="122"/>
      <c r="QLR195" s="111"/>
      <c r="QLS195" s="104"/>
      <c r="QLT195" s="104"/>
      <c r="QLU195" s="89"/>
      <c r="QLV195" s="137"/>
      <c r="QLW195" s="104"/>
      <c r="QLX195" s="115"/>
      <c r="QLY195" s="103"/>
      <c r="QLZ195" s="138"/>
      <c r="QMA195" s="105"/>
      <c r="QMB195" s="105"/>
      <c r="QMC195" s="106"/>
      <c r="QMD195" s="136"/>
      <c r="QME195" s="107"/>
      <c r="QMF195" s="122"/>
      <c r="QMG195" s="111"/>
      <c r="QMH195" s="104"/>
      <c r="QMI195" s="104"/>
      <c r="QMJ195" s="89"/>
      <c r="QMK195" s="137"/>
      <c r="QML195" s="104"/>
      <c r="QMM195" s="115"/>
      <c r="QMN195" s="103"/>
      <c r="QMO195" s="138"/>
      <c r="QMP195" s="105"/>
      <c r="QMQ195" s="105"/>
      <c r="QMR195" s="106"/>
      <c r="QMS195" s="136"/>
      <c r="QMT195" s="107"/>
      <c r="QMU195" s="122"/>
      <c r="QMV195" s="111"/>
      <c r="QMW195" s="104"/>
      <c r="QMX195" s="104"/>
      <c r="QMY195" s="89"/>
      <c r="QMZ195" s="137"/>
      <c r="QNA195" s="104"/>
      <c r="QNB195" s="115"/>
      <c r="QNC195" s="103"/>
      <c r="QND195" s="138"/>
      <c r="QNE195" s="105"/>
      <c r="QNF195" s="105"/>
      <c r="QNG195" s="106"/>
      <c r="QNH195" s="136"/>
      <c r="QNI195" s="107"/>
      <c r="QNJ195" s="122"/>
      <c r="QNK195" s="111"/>
      <c r="QNL195" s="104"/>
      <c r="QNM195" s="104"/>
      <c r="QNN195" s="89"/>
      <c r="QNO195" s="137"/>
      <c r="QNP195" s="104"/>
      <c r="QNQ195" s="115"/>
      <c r="QNR195" s="103"/>
      <c r="QNS195" s="138"/>
      <c r="QNT195" s="105"/>
      <c r="QNU195" s="105"/>
      <c r="QNV195" s="106"/>
      <c r="QNW195" s="136"/>
      <c r="QNX195" s="107"/>
      <c r="QNY195" s="122"/>
      <c r="QNZ195" s="111"/>
      <c r="QOA195" s="104"/>
      <c r="QOB195" s="104"/>
      <c r="QOC195" s="89"/>
      <c r="QOD195" s="137"/>
      <c r="QOE195" s="104"/>
      <c r="QOF195" s="115"/>
      <c r="QOG195" s="103"/>
      <c r="QOH195" s="138"/>
      <c r="QOI195" s="105"/>
      <c r="QOJ195" s="105"/>
      <c r="QOK195" s="106"/>
      <c r="QOL195" s="136"/>
      <c r="QOM195" s="107"/>
      <c r="QON195" s="122"/>
      <c r="QOO195" s="111"/>
      <c r="QOP195" s="104"/>
      <c r="QOQ195" s="104"/>
      <c r="QOR195" s="89"/>
      <c r="QOS195" s="137"/>
      <c r="QOT195" s="104"/>
      <c r="QOU195" s="115"/>
      <c r="QOV195" s="103"/>
      <c r="QOW195" s="138"/>
      <c r="QOX195" s="105"/>
      <c r="QOY195" s="105"/>
      <c r="QOZ195" s="106"/>
      <c r="QPA195" s="136"/>
      <c r="QPB195" s="107"/>
      <c r="QPC195" s="122"/>
      <c r="QPD195" s="111"/>
      <c r="QPE195" s="104"/>
      <c r="QPF195" s="104"/>
      <c r="QPG195" s="89"/>
      <c r="QPH195" s="137"/>
      <c r="QPI195" s="104"/>
      <c r="QPJ195" s="115"/>
      <c r="QPK195" s="103"/>
      <c r="QPL195" s="138"/>
      <c r="QPM195" s="105"/>
      <c r="QPN195" s="105"/>
      <c r="QPO195" s="106"/>
      <c r="QPP195" s="136"/>
      <c r="QPQ195" s="107"/>
      <c r="QPR195" s="122"/>
      <c r="QPS195" s="111"/>
      <c r="QPT195" s="104"/>
      <c r="QPU195" s="104"/>
      <c r="QPV195" s="89"/>
      <c r="QPW195" s="137"/>
      <c r="QPX195" s="104"/>
      <c r="QPY195" s="115"/>
      <c r="QPZ195" s="103"/>
      <c r="QQA195" s="138"/>
      <c r="QQB195" s="105"/>
      <c r="QQC195" s="105"/>
      <c r="QQD195" s="106"/>
      <c r="QQE195" s="136"/>
      <c r="QQF195" s="107"/>
      <c r="QQG195" s="122"/>
      <c r="QQH195" s="111"/>
      <c r="QQI195" s="104"/>
      <c r="QQJ195" s="104"/>
      <c r="QQK195" s="89"/>
      <c r="QQL195" s="137"/>
      <c r="QQM195" s="104"/>
      <c r="QQN195" s="115"/>
      <c r="QQO195" s="103"/>
      <c r="QQP195" s="138"/>
      <c r="QQQ195" s="105"/>
      <c r="QQR195" s="105"/>
      <c r="QQS195" s="106"/>
      <c r="QQT195" s="136"/>
      <c r="QQU195" s="107"/>
      <c r="QQV195" s="122"/>
      <c r="QQW195" s="111"/>
      <c r="QQX195" s="104"/>
      <c r="QQY195" s="104"/>
      <c r="QQZ195" s="89"/>
      <c r="QRA195" s="137"/>
      <c r="QRB195" s="104"/>
      <c r="QRC195" s="115"/>
      <c r="QRD195" s="103"/>
      <c r="QRE195" s="138"/>
      <c r="QRF195" s="105"/>
      <c r="QRG195" s="105"/>
      <c r="QRH195" s="106"/>
      <c r="QRI195" s="136"/>
      <c r="QRJ195" s="107"/>
      <c r="QRK195" s="122"/>
      <c r="QRL195" s="111"/>
      <c r="QRM195" s="104"/>
      <c r="QRN195" s="104"/>
      <c r="QRO195" s="89"/>
      <c r="QRP195" s="137"/>
      <c r="QRQ195" s="104"/>
      <c r="QRR195" s="115"/>
      <c r="QRS195" s="103"/>
      <c r="QRT195" s="138"/>
      <c r="QRU195" s="105"/>
      <c r="QRV195" s="105"/>
      <c r="QRW195" s="106"/>
      <c r="QRX195" s="136"/>
      <c r="QRY195" s="107"/>
      <c r="QRZ195" s="122"/>
      <c r="QSA195" s="111"/>
      <c r="QSB195" s="104"/>
      <c r="QSC195" s="104"/>
      <c r="QSD195" s="89"/>
      <c r="QSE195" s="137"/>
      <c r="QSF195" s="104"/>
      <c r="QSG195" s="115"/>
      <c r="QSH195" s="103"/>
      <c r="QSI195" s="138"/>
      <c r="QSJ195" s="105"/>
      <c r="QSK195" s="105"/>
      <c r="QSL195" s="106"/>
      <c r="QSM195" s="136"/>
      <c r="QSN195" s="107"/>
      <c r="QSO195" s="122"/>
      <c r="QSP195" s="111"/>
      <c r="QSQ195" s="104"/>
      <c r="QSR195" s="104"/>
      <c r="QSS195" s="89"/>
      <c r="QST195" s="137"/>
      <c r="QSU195" s="104"/>
      <c r="QSV195" s="115"/>
      <c r="QSW195" s="103"/>
      <c r="QSX195" s="138"/>
      <c r="QSY195" s="105"/>
      <c r="QSZ195" s="105"/>
      <c r="QTA195" s="106"/>
      <c r="QTB195" s="136"/>
      <c r="QTC195" s="107"/>
      <c r="QTD195" s="122"/>
      <c r="QTE195" s="111"/>
      <c r="QTF195" s="104"/>
      <c r="QTG195" s="104"/>
      <c r="QTH195" s="89"/>
      <c r="QTI195" s="137"/>
      <c r="QTJ195" s="104"/>
      <c r="QTK195" s="115"/>
      <c r="QTL195" s="103"/>
      <c r="QTM195" s="138"/>
      <c r="QTN195" s="105"/>
      <c r="QTO195" s="105"/>
      <c r="QTP195" s="106"/>
      <c r="QTQ195" s="136"/>
      <c r="QTR195" s="107"/>
      <c r="QTS195" s="122"/>
      <c r="QTT195" s="111"/>
      <c r="QTU195" s="104"/>
      <c r="QTV195" s="104"/>
      <c r="QTW195" s="89"/>
      <c r="QTX195" s="137"/>
      <c r="QTY195" s="104"/>
      <c r="QTZ195" s="115"/>
      <c r="QUA195" s="103"/>
      <c r="QUB195" s="138"/>
      <c r="QUC195" s="105"/>
      <c r="QUD195" s="105"/>
      <c r="QUE195" s="106"/>
      <c r="QUF195" s="136"/>
      <c r="QUG195" s="107"/>
      <c r="QUH195" s="122"/>
      <c r="QUI195" s="111"/>
      <c r="QUJ195" s="104"/>
      <c r="QUK195" s="104"/>
      <c r="QUL195" s="89"/>
      <c r="QUM195" s="137"/>
      <c r="QUN195" s="104"/>
      <c r="QUO195" s="115"/>
      <c r="QUP195" s="103"/>
      <c r="QUQ195" s="138"/>
      <c r="QUR195" s="105"/>
      <c r="QUS195" s="105"/>
      <c r="QUT195" s="106"/>
      <c r="QUU195" s="136"/>
      <c r="QUV195" s="107"/>
      <c r="QUW195" s="122"/>
      <c r="QUX195" s="111"/>
      <c r="QUY195" s="104"/>
      <c r="QUZ195" s="104"/>
      <c r="QVA195" s="89"/>
      <c r="QVB195" s="137"/>
      <c r="QVC195" s="104"/>
      <c r="QVD195" s="115"/>
      <c r="QVE195" s="103"/>
      <c r="QVF195" s="138"/>
      <c r="QVG195" s="105"/>
      <c r="QVH195" s="105"/>
      <c r="QVI195" s="106"/>
      <c r="QVJ195" s="136"/>
      <c r="QVK195" s="107"/>
      <c r="QVL195" s="122"/>
      <c r="QVM195" s="111"/>
      <c r="QVN195" s="104"/>
      <c r="QVO195" s="104"/>
      <c r="QVP195" s="89"/>
      <c r="QVQ195" s="137"/>
      <c r="QVR195" s="104"/>
      <c r="QVS195" s="115"/>
      <c r="QVT195" s="103"/>
      <c r="QVU195" s="138"/>
      <c r="QVV195" s="105"/>
      <c r="QVW195" s="105"/>
      <c r="QVX195" s="106"/>
      <c r="QVY195" s="136"/>
      <c r="QVZ195" s="107"/>
      <c r="QWA195" s="122"/>
      <c r="QWB195" s="111"/>
      <c r="QWC195" s="104"/>
      <c r="QWD195" s="104"/>
      <c r="QWE195" s="89"/>
      <c r="QWF195" s="137"/>
      <c r="QWG195" s="104"/>
      <c r="QWH195" s="115"/>
      <c r="QWI195" s="103"/>
      <c r="QWJ195" s="138"/>
      <c r="QWK195" s="105"/>
      <c r="QWL195" s="105"/>
      <c r="QWM195" s="106"/>
      <c r="QWN195" s="136"/>
      <c r="QWO195" s="107"/>
      <c r="QWP195" s="122"/>
      <c r="QWQ195" s="111"/>
      <c r="QWR195" s="104"/>
      <c r="QWS195" s="104"/>
      <c r="QWT195" s="89"/>
      <c r="QWU195" s="137"/>
      <c r="QWV195" s="104"/>
      <c r="QWW195" s="115"/>
      <c r="QWX195" s="103"/>
      <c r="QWY195" s="138"/>
      <c r="QWZ195" s="105"/>
      <c r="QXA195" s="105"/>
      <c r="QXB195" s="106"/>
      <c r="QXC195" s="136"/>
      <c r="QXD195" s="107"/>
      <c r="QXE195" s="122"/>
      <c r="QXF195" s="111"/>
      <c r="QXG195" s="104"/>
      <c r="QXH195" s="104"/>
      <c r="QXI195" s="89"/>
      <c r="QXJ195" s="137"/>
      <c r="QXK195" s="104"/>
      <c r="QXL195" s="115"/>
      <c r="QXM195" s="103"/>
      <c r="QXN195" s="138"/>
      <c r="QXO195" s="105"/>
      <c r="QXP195" s="105"/>
      <c r="QXQ195" s="106"/>
      <c r="QXR195" s="136"/>
      <c r="QXS195" s="107"/>
      <c r="QXT195" s="122"/>
      <c r="QXU195" s="111"/>
      <c r="QXV195" s="104"/>
      <c r="QXW195" s="104"/>
      <c r="QXX195" s="89"/>
      <c r="QXY195" s="137"/>
      <c r="QXZ195" s="104"/>
      <c r="QYA195" s="115"/>
      <c r="QYB195" s="103"/>
      <c r="QYC195" s="138"/>
      <c r="QYD195" s="105"/>
      <c r="QYE195" s="105"/>
      <c r="QYF195" s="106"/>
      <c r="QYG195" s="136"/>
      <c r="QYH195" s="107"/>
      <c r="QYI195" s="122"/>
      <c r="QYJ195" s="111"/>
      <c r="QYK195" s="104"/>
      <c r="QYL195" s="104"/>
      <c r="QYM195" s="89"/>
      <c r="QYN195" s="137"/>
      <c r="QYO195" s="104"/>
      <c r="QYP195" s="115"/>
      <c r="QYQ195" s="103"/>
      <c r="QYR195" s="138"/>
      <c r="QYS195" s="105"/>
      <c r="QYT195" s="105"/>
      <c r="QYU195" s="106"/>
      <c r="QYV195" s="136"/>
      <c r="QYW195" s="107"/>
      <c r="QYX195" s="122"/>
      <c r="QYY195" s="111"/>
      <c r="QYZ195" s="104"/>
      <c r="QZA195" s="104"/>
      <c r="QZB195" s="89"/>
      <c r="QZC195" s="137"/>
      <c r="QZD195" s="104"/>
      <c r="QZE195" s="115"/>
      <c r="QZF195" s="103"/>
      <c r="QZG195" s="138"/>
      <c r="QZH195" s="105"/>
      <c r="QZI195" s="105"/>
      <c r="QZJ195" s="106"/>
      <c r="QZK195" s="136"/>
      <c r="QZL195" s="107"/>
      <c r="QZM195" s="122"/>
      <c r="QZN195" s="111"/>
      <c r="QZO195" s="104"/>
      <c r="QZP195" s="104"/>
      <c r="QZQ195" s="89"/>
      <c r="QZR195" s="137"/>
      <c r="QZS195" s="104"/>
      <c r="QZT195" s="115"/>
      <c r="QZU195" s="103"/>
      <c r="QZV195" s="138"/>
      <c r="QZW195" s="105"/>
      <c r="QZX195" s="105"/>
      <c r="QZY195" s="106"/>
      <c r="QZZ195" s="136"/>
      <c r="RAA195" s="107"/>
      <c r="RAB195" s="122"/>
      <c r="RAC195" s="111"/>
      <c r="RAD195" s="104"/>
      <c r="RAE195" s="104"/>
      <c r="RAF195" s="89"/>
      <c r="RAG195" s="137"/>
      <c r="RAH195" s="104"/>
      <c r="RAI195" s="115"/>
      <c r="RAJ195" s="103"/>
      <c r="RAK195" s="138"/>
      <c r="RAL195" s="105"/>
      <c r="RAM195" s="105"/>
      <c r="RAN195" s="106"/>
      <c r="RAO195" s="136"/>
      <c r="RAP195" s="107"/>
      <c r="RAQ195" s="122"/>
      <c r="RAR195" s="111"/>
      <c r="RAS195" s="104"/>
      <c r="RAT195" s="104"/>
      <c r="RAU195" s="89"/>
      <c r="RAV195" s="137"/>
      <c r="RAW195" s="104"/>
      <c r="RAX195" s="115"/>
      <c r="RAY195" s="103"/>
      <c r="RAZ195" s="138"/>
      <c r="RBA195" s="105"/>
      <c r="RBB195" s="105"/>
      <c r="RBC195" s="106"/>
      <c r="RBD195" s="136"/>
      <c r="RBE195" s="107"/>
      <c r="RBF195" s="122"/>
      <c r="RBG195" s="111"/>
      <c r="RBH195" s="104"/>
      <c r="RBI195" s="104"/>
      <c r="RBJ195" s="89"/>
      <c r="RBK195" s="137"/>
      <c r="RBL195" s="104"/>
      <c r="RBM195" s="115"/>
      <c r="RBN195" s="103"/>
      <c r="RBO195" s="138"/>
      <c r="RBP195" s="105"/>
      <c r="RBQ195" s="105"/>
      <c r="RBR195" s="106"/>
      <c r="RBS195" s="136"/>
      <c r="RBT195" s="107"/>
      <c r="RBU195" s="122"/>
      <c r="RBV195" s="111"/>
      <c r="RBW195" s="104"/>
      <c r="RBX195" s="104"/>
      <c r="RBY195" s="89"/>
      <c r="RBZ195" s="137"/>
      <c r="RCA195" s="104"/>
      <c r="RCB195" s="115"/>
      <c r="RCC195" s="103"/>
      <c r="RCD195" s="138"/>
      <c r="RCE195" s="105"/>
      <c r="RCF195" s="105"/>
      <c r="RCG195" s="106"/>
      <c r="RCH195" s="136"/>
      <c r="RCI195" s="107"/>
      <c r="RCJ195" s="122"/>
      <c r="RCK195" s="111"/>
      <c r="RCL195" s="104"/>
      <c r="RCM195" s="104"/>
      <c r="RCN195" s="89"/>
      <c r="RCO195" s="137"/>
      <c r="RCP195" s="104"/>
      <c r="RCQ195" s="115"/>
      <c r="RCR195" s="103"/>
      <c r="RCS195" s="138"/>
      <c r="RCT195" s="105"/>
      <c r="RCU195" s="105"/>
      <c r="RCV195" s="106"/>
      <c r="RCW195" s="136"/>
      <c r="RCX195" s="107"/>
      <c r="RCY195" s="122"/>
      <c r="RCZ195" s="111"/>
      <c r="RDA195" s="104"/>
      <c r="RDB195" s="104"/>
      <c r="RDC195" s="89"/>
      <c r="RDD195" s="137"/>
      <c r="RDE195" s="104"/>
      <c r="RDF195" s="115"/>
      <c r="RDG195" s="103"/>
      <c r="RDH195" s="138"/>
      <c r="RDI195" s="105"/>
      <c r="RDJ195" s="105"/>
      <c r="RDK195" s="106"/>
      <c r="RDL195" s="136"/>
      <c r="RDM195" s="107"/>
      <c r="RDN195" s="122"/>
      <c r="RDO195" s="111"/>
      <c r="RDP195" s="104"/>
      <c r="RDQ195" s="104"/>
      <c r="RDR195" s="89"/>
      <c r="RDS195" s="137"/>
      <c r="RDT195" s="104"/>
      <c r="RDU195" s="115"/>
      <c r="RDV195" s="103"/>
      <c r="RDW195" s="138"/>
      <c r="RDX195" s="105"/>
      <c r="RDY195" s="105"/>
      <c r="RDZ195" s="106"/>
      <c r="REA195" s="136"/>
      <c r="REB195" s="107"/>
      <c r="REC195" s="122"/>
      <c r="RED195" s="111"/>
      <c r="REE195" s="104"/>
      <c r="REF195" s="104"/>
      <c r="REG195" s="89"/>
      <c r="REH195" s="137"/>
      <c r="REI195" s="104"/>
      <c r="REJ195" s="115"/>
      <c r="REK195" s="103"/>
      <c r="REL195" s="138"/>
      <c r="REM195" s="105"/>
      <c r="REN195" s="105"/>
      <c r="REO195" s="106"/>
      <c r="REP195" s="136"/>
      <c r="REQ195" s="107"/>
      <c r="RER195" s="122"/>
      <c r="RES195" s="111"/>
      <c r="RET195" s="104"/>
      <c r="REU195" s="104"/>
      <c r="REV195" s="89"/>
      <c r="REW195" s="137"/>
      <c r="REX195" s="104"/>
      <c r="REY195" s="115"/>
      <c r="REZ195" s="103"/>
      <c r="RFA195" s="138"/>
      <c r="RFB195" s="105"/>
      <c r="RFC195" s="105"/>
      <c r="RFD195" s="106"/>
      <c r="RFE195" s="136"/>
      <c r="RFF195" s="107"/>
      <c r="RFG195" s="122"/>
      <c r="RFH195" s="111"/>
      <c r="RFI195" s="104"/>
      <c r="RFJ195" s="104"/>
      <c r="RFK195" s="89"/>
      <c r="RFL195" s="137"/>
      <c r="RFM195" s="104"/>
      <c r="RFN195" s="115"/>
      <c r="RFO195" s="103"/>
      <c r="RFP195" s="138"/>
      <c r="RFQ195" s="105"/>
      <c r="RFR195" s="105"/>
      <c r="RFS195" s="106"/>
      <c r="RFT195" s="136"/>
      <c r="RFU195" s="107"/>
      <c r="RFV195" s="122"/>
      <c r="RFW195" s="111"/>
      <c r="RFX195" s="104"/>
      <c r="RFY195" s="104"/>
      <c r="RFZ195" s="89"/>
      <c r="RGA195" s="137"/>
      <c r="RGB195" s="104"/>
      <c r="RGC195" s="115"/>
      <c r="RGD195" s="103"/>
      <c r="RGE195" s="138"/>
      <c r="RGF195" s="105"/>
      <c r="RGG195" s="105"/>
      <c r="RGH195" s="106"/>
      <c r="RGI195" s="136"/>
      <c r="RGJ195" s="107"/>
      <c r="RGK195" s="122"/>
      <c r="RGL195" s="111"/>
      <c r="RGM195" s="104"/>
      <c r="RGN195" s="104"/>
      <c r="RGO195" s="89"/>
      <c r="RGP195" s="137"/>
      <c r="RGQ195" s="104"/>
      <c r="RGR195" s="115"/>
      <c r="RGS195" s="103"/>
      <c r="RGT195" s="138"/>
      <c r="RGU195" s="105"/>
      <c r="RGV195" s="105"/>
      <c r="RGW195" s="106"/>
      <c r="RGX195" s="136"/>
      <c r="RGY195" s="107"/>
      <c r="RGZ195" s="122"/>
      <c r="RHA195" s="111"/>
      <c r="RHB195" s="104"/>
      <c r="RHC195" s="104"/>
      <c r="RHD195" s="89"/>
      <c r="RHE195" s="137"/>
      <c r="RHF195" s="104"/>
      <c r="RHG195" s="115"/>
      <c r="RHH195" s="103"/>
      <c r="RHI195" s="138"/>
      <c r="RHJ195" s="105"/>
      <c r="RHK195" s="105"/>
      <c r="RHL195" s="106"/>
      <c r="RHM195" s="136"/>
      <c r="RHN195" s="107"/>
      <c r="RHO195" s="122"/>
      <c r="RHP195" s="111"/>
      <c r="RHQ195" s="104"/>
      <c r="RHR195" s="104"/>
      <c r="RHS195" s="89"/>
      <c r="RHT195" s="137"/>
      <c r="RHU195" s="104"/>
      <c r="RHV195" s="115"/>
      <c r="RHW195" s="103"/>
      <c r="RHX195" s="138"/>
      <c r="RHY195" s="105"/>
      <c r="RHZ195" s="105"/>
      <c r="RIA195" s="106"/>
      <c r="RIB195" s="136"/>
      <c r="RIC195" s="107"/>
      <c r="RID195" s="122"/>
      <c r="RIE195" s="111"/>
      <c r="RIF195" s="104"/>
      <c r="RIG195" s="104"/>
      <c r="RIH195" s="89"/>
      <c r="RII195" s="137"/>
      <c r="RIJ195" s="104"/>
      <c r="RIK195" s="115"/>
      <c r="RIL195" s="103"/>
      <c r="RIM195" s="138"/>
      <c r="RIN195" s="105"/>
      <c r="RIO195" s="105"/>
      <c r="RIP195" s="106"/>
      <c r="RIQ195" s="136"/>
      <c r="RIR195" s="107"/>
      <c r="RIS195" s="122"/>
      <c r="RIT195" s="111"/>
      <c r="RIU195" s="104"/>
      <c r="RIV195" s="104"/>
      <c r="RIW195" s="89"/>
      <c r="RIX195" s="137"/>
      <c r="RIY195" s="104"/>
      <c r="RIZ195" s="115"/>
      <c r="RJA195" s="103"/>
      <c r="RJB195" s="138"/>
      <c r="RJC195" s="105"/>
      <c r="RJD195" s="105"/>
      <c r="RJE195" s="106"/>
      <c r="RJF195" s="136"/>
      <c r="RJG195" s="107"/>
      <c r="RJH195" s="122"/>
      <c r="RJI195" s="111"/>
      <c r="RJJ195" s="104"/>
      <c r="RJK195" s="104"/>
      <c r="RJL195" s="89"/>
      <c r="RJM195" s="137"/>
      <c r="RJN195" s="104"/>
      <c r="RJO195" s="115"/>
      <c r="RJP195" s="103"/>
      <c r="RJQ195" s="138"/>
      <c r="RJR195" s="105"/>
      <c r="RJS195" s="105"/>
      <c r="RJT195" s="106"/>
      <c r="RJU195" s="136"/>
      <c r="RJV195" s="107"/>
      <c r="RJW195" s="122"/>
      <c r="RJX195" s="111"/>
      <c r="RJY195" s="104"/>
      <c r="RJZ195" s="104"/>
      <c r="RKA195" s="89"/>
      <c r="RKB195" s="137"/>
      <c r="RKC195" s="104"/>
      <c r="RKD195" s="115"/>
      <c r="RKE195" s="103"/>
      <c r="RKF195" s="138"/>
      <c r="RKG195" s="105"/>
      <c r="RKH195" s="105"/>
      <c r="RKI195" s="106"/>
      <c r="RKJ195" s="136"/>
      <c r="RKK195" s="107"/>
      <c r="RKL195" s="122"/>
      <c r="RKM195" s="111"/>
      <c r="RKN195" s="104"/>
      <c r="RKO195" s="104"/>
      <c r="RKP195" s="89"/>
      <c r="RKQ195" s="137"/>
      <c r="RKR195" s="104"/>
      <c r="RKS195" s="115"/>
      <c r="RKT195" s="103"/>
      <c r="RKU195" s="138"/>
      <c r="RKV195" s="105"/>
      <c r="RKW195" s="105"/>
      <c r="RKX195" s="106"/>
      <c r="RKY195" s="136"/>
      <c r="RKZ195" s="107"/>
      <c r="RLA195" s="122"/>
      <c r="RLB195" s="111"/>
      <c r="RLC195" s="104"/>
      <c r="RLD195" s="104"/>
      <c r="RLE195" s="89"/>
      <c r="RLF195" s="137"/>
      <c r="RLG195" s="104"/>
      <c r="RLH195" s="115"/>
      <c r="RLI195" s="103"/>
      <c r="RLJ195" s="138"/>
      <c r="RLK195" s="105"/>
      <c r="RLL195" s="105"/>
      <c r="RLM195" s="106"/>
      <c r="RLN195" s="136"/>
      <c r="RLO195" s="107"/>
      <c r="RLP195" s="122"/>
      <c r="RLQ195" s="111"/>
      <c r="RLR195" s="104"/>
      <c r="RLS195" s="104"/>
      <c r="RLT195" s="89"/>
      <c r="RLU195" s="137"/>
      <c r="RLV195" s="104"/>
      <c r="RLW195" s="115"/>
      <c r="RLX195" s="103"/>
      <c r="RLY195" s="138"/>
      <c r="RLZ195" s="105"/>
      <c r="RMA195" s="105"/>
      <c r="RMB195" s="106"/>
      <c r="RMC195" s="136"/>
      <c r="RMD195" s="107"/>
      <c r="RME195" s="122"/>
      <c r="RMF195" s="111"/>
      <c r="RMG195" s="104"/>
      <c r="RMH195" s="104"/>
      <c r="RMI195" s="89"/>
      <c r="RMJ195" s="137"/>
      <c r="RMK195" s="104"/>
      <c r="RML195" s="115"/>
      <c r="RMM195" s="103"/>
      <c r="RMN195" s="138"/>
      <c r="RMO195" s="105"/>
      <c r="RMP195" s="105"/>
      <c r="RMQ195" s="106"/>
      <c r="RMR195" s="136"/>
      <c r="RMS195" s="107"/>
      <c r="RMT195" s="122"/>
      <c r="RMU195" s="111"/>
      <c r="RMV195" s="104"/>
      <c r="RMW195" s="104"/>
      <c r="RMX195" s="89"/>
      <c r="RMY195" s="137"/>
      <c r="RMZ195" s="104"/>
      <c r="RNA195" s="115"/>
      <c r="RNB195" s="103"/>
      <c r="RNC195" s="138"/>
      <c r="RND195" s="105"/>
      <c r="RNE195" s="105"/>
      <c r="RNF195" s="106"/>
      <c r="RNG195" s="136"/>
      <c r="RNH195" s="107"/>
      <c r="RNI195" s="122"/>
      <c r="RNJ195" s="111"/>
      <c r="RNK195" s="104"/>
      <c r="RNL195" s="104"/>
      <c r="RNM195" s="89"/>
      <c r="RNN195" s="137"/>
      <c r="RNO195" s="104"/>
      <c r="RNP195" s="115"/>
      <c r="RNQ195" s="103"/>
      <c r="RNR195" s="138"/>
      <c r="RNS195" s="105"/>
      <c r="RNT195" s="105"/>
      <c r="RNU195" s="106"/>
      <c r="RNV195" s="136"/>
      <c r="RNW195" s="107"/>
      <c r="RNX195" s="122"/>
      <c r="RNY195" s="111"/>
      <c r="RNZ195" s="104"/>
      <c r="ROA195" s="104"/>
      <c r="ROB195" s="89"/>
      <c r="ROC195" s="137"/>
      <c r="ROD195" s="104"/>
      <c r="ROE195" s="115"/>
      <c r="ROF195" s="103"/>
      <c r="ROG195" s="138"/>
      <c r="ROH195" s="105"/>
      <c r="ROI195" s="105"/>
      <c r="ROJ195" s="106"/>
      <c r="ROK195" s="136"/>
      <c r="ROL195" s="107"/>
      <c r="ROM195" s="122"/>
      <c r="RON195" s="111"/>
      <c r="ROO195" s="104"/>
      <c r="ROP195" s="104"/>
      <c r="ROQ195" s="89"/>
      <c r="ROR195" s="137"/>
      <c r="ROS195" s="104"/>
      <c r="ROT195" s="115"/>
      <c r="ROU195" s="103"/>
      <c r="ROV195" s="138"/>
      <c r="ROW195" s="105"/>
      <c r="ROX195" s="105"/>
      <c r="ROY195" s="106"/>
      <c r="ROZ195" s="136"/>
      <c r="RPA195" s="107"/>
      <c r="RPB195" s="122"/>
      <c r="RPC195" s="111"/>
      <c r="RPD195" s="104"/>
      <c r="RPE195" s="104"/>
      <c r="RPF195" s="89"/>
      <c r="RPG195" s="137"/>
      <c r="RPH195" s="104"/>
      <c r="RPI195" s="115"/>
      <c r="RPJ195" s="103"/>
      <c r="RPK195" s="138"/>
      <c r="RPL195" s="105"/>
      <c r="RPM195" s="105"/>
      <c r="RPN195" s="106"/>
      <c r="RPO195" s="136"/>
      <c r="RPP195" s="107"/>
      <c r="RPQ195" s="122"/>
      <c r="RPR195" s="111"/>
      <c r="RPS195" s="104"/>
      <c r="RPT195" s="104"/>
      <c r="RPU195" s="89"/>
      <c r="RPV195" s="137"/>
      <c r="RPW195" s="104"/>
      <c r="RPX195" s="115"/>
      <c r="RPY195" s="103"/>
      <c r="RPZ195" s="138"/>
      <c r="RQA195" s="105"/>
      <c r="RQB195" s="105"/>
      <c r="RQC195" s="106"/>
      <c r="RQD195" s="136"/>
      <c r="RQE195" s="107"/>
      <c r="RQF195" s="122"/>
      <c r="RQG195" s="111"/>
      <c r="RQH195" s="104"/>
      <c r="RQI195" s="104"/>
      <c r="RQJ195" s="89"/>
      <c r="RQK195" s="137"/>
      <c r="RQL195" s="104"/>
      <c r="RQM195" s="115"/>
      <c r="RQN195" s="103"/>
      <c r="RQO195" s="138"/>
      <c r="RQP195" s="105"/>
      <c r="RQQ195" s="105"/>
      <c r="RQR195" s="106"/>
      <c r="RQS195" s="136"/>
      <c r="RQT195" s="107"/>
      <c r="RQU195" s="122"/>
      <c r="RQV195" s="111"/>
      <c r="RQW195" s="104"/>
      <c r="RQX195" s="104"/>
      <c r="RQY195" s="89"/>
      <c r="RQZ195" s="137"/>
      <c r="RRA195" s="104"/>
      <c r="RRB195" s="115"/>
      <c r="RRC195" s="103"/>
      <c r="RRD195" s="138"/>
      <c r="RRE195" s="105"/>
      <c r="RRF195" s="105"/>
      <c r="RRG195" s="106"/>
      <c r="RRH195" s="136"/>
      <c r="RRI195" s="107"/>
      <c r="RRJ195" s="122"/>
      <c r="RRK195" s="111"/>
      <c r="RRL195" s="104"/>
      <c r="RRM195" s="104"/>
      <c r="RRN195" s="89"/>
      <c r="RRO195" s="137"/>
      <c r="RRP195" s="104"/>
      <c r="RRQ195" s="115"/>
      <c r="RRR195" s="103"/>
      <c r="RRS195" s="138"/>
      <c r="RRT195" s="105"/>
      <c r="RRU195" s="105"/>
      <c r="RRV195" s="106"/>
      <c r="RRW195" s="136"/>
      <c r="RRX195" s="107"/>
      <c r="RRY195" s="122"/>
      <c r="RRZ195" s="111"/>
      <c r="RSA195" s="104"/>
      <c r="RSB195" s="104"/>
      <c r="RSC195" s="89"/>
      <c r="RSD195" s="137"/>
      <c r="RSE195" s="104"/>
      <c r="RSF195" s="115"/>
      <c r="RSG195" s="103"/>
      <c r="RSH195" s="138"/>
      <c r="RSI195" s="105"/>
      <c r="RSJ195" s="105"/>
      <c r="RSK195" s="106"/>
      <c r="RSL195" s="136"/>
      <c r="RSM195" s="107"/>
      <c r="RSN195" s="122"/>
      <c r="RSO195" s="111"/>
      <c r="RSP195" s="104"/>
      <c r="RSQ195" s="104"/>
      <c r="RSR195" s="89"/>
      <c r="RSS195" s="137"/>
      <c r="RST195" s="104"/>
      <c r="RSU195" s="115"/>
      <c r="RSV195" s="103"/>
      <c r="RSW195" s="138"/>
      <c r="RSX195" s="105"/>
      <c r="RSY195" s="105"/>
      <c r="RSZ195" s="106"/>
      <c r="RTA195" s="136"/>
      <c r="RTB195" s="107"/>
      <c r="RTC195" s="122"/>
      <c r="RTD195" s="111"/>
      <c r="RTE195" s="104"/>
      <c r="RTF195" s="104"/>
      <c r="RTG195" s="89"/>
      <c r="RTH195" s="137"/>
      <c r="RTI195" s="104"/>
      <c r="RTJ195" s="115"/>
      <c r="RTK195" s="103"/>
      <c r="RTL195" s="138"/>
      <c r="RTM195" s="105"/>
      <c r="RTN195" s="105"/>
      <c r="RTO195" s="106"/>
      <c r="RTP195" s="136"/>
      <c r="RTQ195" s="107"/>
      <c r="RTR195" s="122"/>
      <c r="RTS195" s="111"/>
      <c r="RTT195" s="104"/>
      <c r="RTU195" s="104"/>
      <c r="RTV195" s="89"/>
      <c r="RTW195" s="137"/>
      <c r="RTX195" s="104"/>
      <c r="RTY195" s="115"/>
      <c r="RTZ195" s="103"/>
      <c r="RUA195" s="138"/>
      <c r="RUB195" s="105"/>
      <c r="RUC195" s="105"/>
      <c r="RUD195" s="106"/>
      <c r="RUE195" s="136"/>
      <c r="RUF195" s="107"/>
      <c r="RUG195" s="122"/>
      <c r="RUH195" s="111"/>
      <c r="RUI195" s="104"/>
      <c r="RUJ195" s="104"/>
      <c r="RUK195" s="89"/>
      <c r="RUL195" s="137"/>
      <c r="RUM195" s="104"/>
      <c r="RUN195" s="115"/>
      <c r="RUO195" s="103"/>
      <c r="RUP195" s="138"/>
      <c r="RUQ195" s="105"/>
      <c r="RUR195" s="105"/>
      <c r="RUS195" s="106"/>
      <c r="RUT195" s="136"/>
      <c r="RUU195" s="107"/>
      <c r="RUV195" s="122"/>
      <c r="RUW195" s="111"/>
      <c r="RUX195" s="104"/>
      <c r="RUY195" s="104"/>
      <c r="RUZ195" s="89"/>
      <c r="RVA195" s="137"/>
      <c r="RVB195" s="104"/>
      <c r="RVC195" s="115"/>
      <c r="RVD195" s="103"/>
      <c r="RVE195" s="138"/>
      <c r="RVF195" s="105"/>
      <c r="RVG195" s="105"/>
      <c r="RVH195" s="106"/>
      <c r="RVI195" s="136"/>
      <c r="RVJ195" s="107"/>
      <c r="RVK195" s="122"/>
      <c r="RVL195" s="111"/>
      <c r="RVM195" s="104"/>
      <c r="RVN195" s="104"/>
      <c r="RVO195" s="89"/>
      <c r="RVP195" s="137"/>
      <c r="RVQ195" s="104"/>
      <c r="RVR195" s="115"/>
      <c r="RVS195" s="103"/>
      <c r="RVT195" s="138"/>
      <c r="RVU195" s="105"/>
      <c r="RVV195" s="105"/>
      <c r="RVW195" s="106"/>
      <c r="RVX195" s="136"/>
      <c r="RVY195" s="107"/>
      <c r="RVZ195" s="122"/>
      <c r="RWA195" s="111"/>
      <c r="RWB195" s="104"/>
      <c r="RWC195" s="104"/>
      <c r="RWD195" s="89"/>
      <c r="RWE195" s="137"/>
      <c r="RWF195" s="104"/>
      <c r="RWG195" s="115"/>
      <c r="RWH195" s="103"/>
      <c r="RWI195" s="138"/>
      <c r="RWJ195" s="105"/>
      <c r="RWK195" s="105"/>
      <c r="RWL195" s="106"/>
      <c r="RWM195" s="136"/>
      <c r="RWN195" s="107"/>
      <c r="RWO195" s="122"/>
      <c r="RWP195" s="111"/>
      <c r="RWQ195" s="104"/>
      <c r="RWR195" s="104"/>
      <c r="RWS195" s="89"/>
      <c r="RWT195" s="137"/>
      <c r="RWU195" s="104"/>
      <c r="RWV195" s="115"/>
      <c r="RWW195" s="103"/>
      <c r="RWX195" s="138"/>
      <c r="RWY195" s="105"/>
      <c r="RWZ195" s="105"/>
      <c r="RXA195" s="106"/>
      <c r="RXB195" s="136"/>
      <c r="RXC195" s="107"/>
      <c r="RXD195" s="122"/>
      <c r="RXE195" s="111"/>
      <c r="RXF195" s="104"/>
      <c r="RXG195" s="104"/>
      <c r="RXH195" s="89"/>
      <c r="RXI195" s="137"/>
      <c r="RXJ195" s="104"/>
      <c r="RXK195" s="115"/>
      <c r="RXL195" s="103"/>
      <c r="RXM195" s="138"/>
      <c r="RXN195" s="105"/>
      <c r="RXO195" s="105"/>
      <c r="RXP195" s="106"/>
      <c r="RXQ195" s="136"/>
      <c r="RXR195" s="107"/>
      <c r="RXS195" s="122"/>
      <c r="RXT195" s="111"/>
      <c r="RXU195" s="104"/>
      <c r="RXV195" s="104"/>
      <c r="RXW195" s="89"/>
      <c r="RXX195" s="137"/>
      <c r="RXY195" s="104"/>
      <c r="RXZ195" s="115"/>
      <c r="RYA195" s="103"/>
      <c r="RYB195" s="138"/>
      <c r="RYC195" s="105"/>
      <c r="RYD195" s="105"/>
      <c r="RYE195" s="106"/>
      <c r="RYF195" s="136"/>
      <c r="RYG195" s="107"/>
      <c r="RYH195" s="122"/>
      <c r="RYI195" s="111"/>
      <c r="RYJ195" s="104"/>
      <c r="RYK195" s="104"/>
      <c r="RYL195" s="89"/>
      <c r="RYM195" s="137"/>
      <c r="RYN195" s="104"/>
      <c r="RYO195" s="115"/>
      <c r="RYP195" s="103"/>
      <c r="RYQ195" s="138"/>
      <c r="RYR195" s="105"/>
      <c r="RYS195" s="105"/>
      <c r="RYT195" s="106"/>
      <c r="RYU195" s="136"/>
      <c r="RYV195" s="107"/>
      <c r="RYW195" s="122"/>
      <c r="RYX195" s="111"/>
      <c r="RYY195" s="104"/>
      <c r="RYZ195" s="104"/>
      <c r="RZA195" s="89"/>
      <c r="RZB195" s="137"/>
      <c r="RZC195" s="104"/>
      <c r="RZD195" s="115"/>
      <c r="RZE195" s="103"/>
      <c r="RZF195" s="138"/>
      <c r="RZG195" s="105"/>
      <c r="RZH195" s="105"/>
      <c r="RZI195" s="106"/>
      <c r="RZJ195" s="136"/>
      <c r="RZK195" s="107"/>
      <c r="RZL195" s="122"/>
      <c r="RZM195" s="111"/>
      <c r="RZN195" s="104"/>
      <c r="RZO195" s="104"/>
      <c r="RZP195" s="89"/>
      <c r="RZQ195" s="137"/>
      <c r="RZR195" s="104"/>
      <c r="RZS195" s="115"/>
      <c r="RZT195" s="103"/>
      <c r="RZU195" s="138"/>
      <c r="RZV195" s="105"/>
      <c r="RZW195" s="105"/>
      <c r="RZX195" s="106"/>
      <c r="RZY195" s="136"/>
      <c r="RZZ195" s="107"/>
      <c r="SAA195" s="122"/>
      <c r="SAB195" s="111"/>
      <c r="SAC195" s="104"/>
      <c r="SAD195" s="104"/>
      <c r="SAE195" s="89"/>
      <c r="SAF195" s="137"/>
      <c r="SAG195" s="104"/>
      <c r="SAH195" s="115"/>
      <c r="SAI195" s="103"/>
      <c r="SAJ195" s="138"/>
      <c r="SAK195" s="105"/>
      <c r="SAL195" s="105"/>
      <c r="SAM195" s="106"/>
      <c r="SAN195" s="136"/>
      <c r="SAO195" s="107"/>
      <c r="SAP195" s="122"/>
      <c r="SAQ195" s="111"/>
      <c r="SAR195" s="104"/>
      <c r="SAS195" s="104"/>
      <c r="SAT195" s="89"/>
      <c r="SAU195" s="137"/>
      <c r="SAV195" s="104"/>
      <c r="SAW195" s="115"/>
      <c r="SAX195" s="103"/>
      <c r="SAY195" s="138"/>
      <c r="SAZ195" s="105"/>
      <c r="SBA195" s="105"/>
      <c r="SBB195" s="106"/>
      <c r="SBC195" s="136"/>
      <c r="SBD195" s="107"/>
      <c r="SBE195" s="122"/>
      <c r="SBF195" s="111"/>
      <c r="SBG195" s="104"/>
      <c r="SBH195" s="104"/>
      <c r="SBI195" s="89"/>
      <c r="SBJ195" s="137"/>
      <c r="SBK195" s="104"/>
      <c r="SBL195" s="115"/>
      <c r="SBM195" s="103"/>
      <c r="SBN195" s="138"/>
      <c r="SBO195" s="105"/>
      <c r="SBP195" s="105"/>
      <c r="SBQ195" s="106"/>
      <c r="SBR195" s="136"/>
      <c r="SBS195" s="107"/>
      <c r="SBT195" s="122"/>
      <c r="SBU195" s="111"/>
      <c r="SBV195" s="104"/>
      <c r="SBW195" s="104"/>
      <c r="SBX195" s="89"/>
      <c r="SBY195" s="137"/>
      <c r="SBZ195" s="104"/>
      <c r="SCA195" s="115"/>
      <c r="SCB195" s="103"/>
      <c r="SCC195" s="138"/>
      <c r="SCD195" s="105"/>
      <c r="SCE195" s="105"/>
      <c r="SCF195" s="106"/>
      <c r="SCG195" s="136"/>
      <c r="SCH195" s="107"/>
      <c r="SCI195" s="122"/>
      <c r="SCJ195" s="111"/>
      <c r="SCK195" s="104"/>
      <c r="SCL195" s="104"/>
      <c r="SCM195" s="89"/>
      <c r="SCN195" s="137"/>
      <c r="SCO195" s="104"/>
      <c r="SCP195" s="115"/>
      <c r="SCQ195" s="103"/>
      <c r="SCR195" s="138"/>
      <c r="SCS195" s="105"/>
      <c r="SCT195" s="105"/>
      <c r="SCU195" s="106"/>
      <c r="SCV195" s="136"/>
      <c r="SCW195" s="107"/>
      <c r="SCX195" s="122"/>
      <c r="SCY195" s="111"/>
      <c r="SCZ195" s="104"/>
      <c r="SDA195" s="104"/>
      <c r="SDB195" s="89"/>
      <c r="SDC195" s="137"/>
      <c r="SDD195" s="104"/>
      <c r="SDE195" s="115"/>
      <c r="SDF195" s="103"/>
      <c r="SDG195" s="138"/>
      <c r="SDH195" s="105"/>
      <c r="SDI195" s="105"/>
      <c r="SDJ195" s="106"/>
      <c r="SDK195" s="136"/>
      <c r="SDL195" s="107"/>
      <c r="SDM195" s="122"/>
      <c r="SDN195" s="111"/>
      <c r="SDO195" s="104"/>
      <c r="SDP195" s="104"/>
      <c r="SDQ195" s="89"/>
      <c r="SDR195" s="137"/>
      <c r="SDS195" s="104"/>
      <c r="SDT195" s="115"/>
      <c r="SDU195" s="103"/>
      <c r="SDV195" s="138"/>
      <c r="SDW195" s="105"/>
      <c r="SDX195" s="105"/>
      <c r="SDY195" s="106"/>
      <c r="SDZ195" s="136"/>
      <c r="SEA195" s="107"/>
      <c r="SEB195" s="122"/>
      <c r="SEC195" s="111"/>
      <c r="SED195" s="104"/>
      <c r="SEE195" s="104"/>
      <c r="SEF195" s="89"/>
      <c r="SEG195" s="137"/>
      <c r="SEH195" s="104"/>
      <c r="SEI195" s="115"/>
      <c r="SEJ195" s="103"/>
      <c r="SEK195" s="138"/>
      <c r="SEL195" s="105"/>
      <c r="SEM195" s="105"/>
      <c r="SEN195" s="106"/>
      <c r="SEO195" s="136"/>
      <c r="SEP195" s="107"/>
      <c r="SEQ195" s="122"/>
      <c r="SER195" s="111"/>
      <c r="SES195" s="104"/>
      <c r="SET195" s="104"/>
      <c r="SEU195" s="89"/>
      <c r="SEV195" s="137"/>
      <c r="SEW195" s="104"/>
      <c r="SEX195" s="115"/>
      <c r="SEY195" s="103"/>
      <c r="SEZ195" s="138"/>
      <c r="SFA195" s="105"/>
      <c r="SFB195" s="105"/>
      <c r="SFC195" s="106"/>
      <c r="SFD195" s="136"/>
      <c r="SFE195" s="107"/>
      <c r="SFF195" s="122"/>
      <c r="SFG195" s="111"/>
      <c r="SFH195" s="104"/>
      <c r="SFI195" s="104"/>
      <c r="SFJ195" s="89"/>
      <c r="SFK195" s="137"/>
      <c r="SFL195" s="104"/>
      <c r="SFM195" s="115"/>
      <c r="SFN195" s="103"/>
      <c r="SFO195" s="138"/>
      <c r="SFP195" s="105"/>
      <c r="SFQ195" s="105"/>
      <c r="SFR195" s="106"/>
      <c r="SFS195" s="136"/>
      <c r="SFT195" s="107"/>
      <c r="SFU195" s="122"/>
      <c r="SFV195" s="111"/>
      <c r="SFW195" s="104"/>
      <c r="SFX195" s="104"/>
      <c r="SFY195" s="89"/>
      <c r="SFZ195" s="137"/>
      <c r="SGA195" s="104"/>
      <c r="SGB195" s="115"/>
      <c r="SGC195" s="103"/>
      <c r="SGD195" s="138"/>
      <c r="SGE195" s="105"/>
      <c r="SGF195" s="105"/>
      <c r="SGG195" s="106"/>
      <c r="SGH195" s="136"/>
      <c r="SGI195" s="107"/>
      <c r="SGJ195" s="122"/>
      <c r="SGK195" s="111"/>
      <c r="SGL195" s="104"/>
      <c r="SGM195" s="104"/>
      <c r="SGN195" s="89"/>
      <c r="SGO195" s="137"/>
      <c r="SGP195" s="104"/>
      <c r="SGQ195" s="115"/>
      <c r="SGR195" s="103"/>
      <c r="SGS195" s="138"/>
      <c r="SGT195" s="105"/>
      <c r="SGU195" s="105"/>
      <c r="SGV195" s="106"/>
      <c r="SGW195" s="136"/>
      <c r="SGX195" s="107"/>
      <c r="SGY195" s="122"/>
      <c r="SGZ195" s="111"/>
      <c r="SHA195" s="104"/>
      <c r="SHB195" s="104"/>
      <c r="SHC195" s="89"/>
      <c r="SHD195" s="137"/>
      <c r="SHE195" s="104"/>
      <c r="SHF195" s="115"/>
      <c r="SHG195" s="103"/>
      <c r="SHH195" s="138"/>
      <c r="SHI195" s="105"/>
      <c r="SHJ195" s="105"/>
      <c r="SHK195" s="106"/>
      <c r="SHL195" s="136"/>
      <c r="SHM195" s="107"/>
      <c r="SHN195" s="122"/>
      <c r="SHO195" s="111"/>
      <c r="SHP195" s="104"/>
      <c r="SHQ195" s="104"/>
      <c r="SHR195" s="89"/>
      <c r="SHS195" s="137"/>
      <c r="SHT195" s="104"/>
      <c r="SHU195" s="115"/>
      <c r="SHV195" s="103"/>
      <c r="SHW195" s="138"/>
      <c r="SHX195" s="105"/>
      <c r="SHY195" s="105"/>
      <c r="SHZ195" s="106"/>
      <c r="SIA195" s="136"/>
      <c r="SIB195" s="107"/>
      <c r="SIC195" s="122"/>
      <c r="SID195" s="111"/>
      <c r="SIE195" s="104"/>
      <c r="SIF195" s="104"/>
      <c r="SIG195" s="89"/>
      <c r="SIH195" s="137"/>
      <c r="SII195" s="104"/>
      <c r="SIJ195" s="115"/>
      <c r="SIK195" s="103"/>
      <c r="SIL195" s="138"/>
      <c r="SIM195" s="105"/>
      <c r="SIN195" s="105"/>
      <c r="SIO195" s="106"/>
      <c r="SIP195" s="136"/>
      <c r="SIQ195" s="107"/>
      <c r="SIR195" s="122"/>
      <c r="SIS195" s="111"/>
      <c r="SIT195" s="104"/>
      <c r="SIU195" s="104"/>
      <c r="SIV195" s="89"/>
      <c r="SIW195" s="137"/>
      <c r="SIX195" s="104"/>
      <c r="SIY195" s="115"/>
      <c r="SIZ195" s="103"/>
      <c r="SJA195" s="138"/>
      <c r="SJB195" s="105"/>
      <c r="SJC195" s="105"/>
      <c r="SJD195" s="106"/>
      <c r="SJE195" s="136"/>
      <c r="SJF195" s="107"/>
      <c r="SJG195" s="122"/>
      <c r="SJH195" s="111"/>
      <c r="SJI195" s="104"/>
      <c r="SJJ195" s="104"/>
      <c r="SJK195" s="89"/>
      <c r="SJL195" s="137"/>
      <c r="SJM195" s="104"/>
      <c r="SJN195" s="115"/>
      <c r="SJO195" s="103"/>
      <c r="SJP195" s="138"/>
      <c r="SJQ195" s="105"/>
      <c r="SJR195" s="105"/>
      <c r="SJS195" s="106"/>
      <c r="SJT195" s="136"/>
      <c r="SJU195" s="107"/>
      <c r="SJV195" s="122"/>
      <c r="SJW195" s="111"/>
      <c r="SJX195" s="104"/>
      <c r="SJY195" s="104"/>
      <c r="SJZ195" s="89"/>
      <c r="SKA195" s="137"/>
      <c r="SKB195" s="104"/>
      <c r="SKC195" s="115"/>
      <c r="SKD195" s="103"/>
      <c r="SKE195" s="138"/>
      <c r="SKF195" s="105"/>
      <c r="SKG195" s="105"/>
      <c r="SKH195" s="106"/>
      <c r="SKI195" s="136"/>
      <c r="SKJ195" s="107"/>
      <c r="SKK195" s="122"/>
      <c r="SKL195" s="111"/>
      <c r="SKM195" s="104"/>
      <c r="SKN195" s="104"/>
      <c r="SKO195" s="89"/>
      <c r="SKP195" s="137"/>
      <c r="SKQ195" s="104"/>
      <c r="SKR195" s="115"/>
      <c r="SKS195" s="103"/>
      <c r="SKT195" s="138"/>
      <c r="SKU195" s="105"/>
      <c r="SKV195" s="105"/>
      <c r="SKW195" s="106"/>
      <c r="SKX195" s="136"/>
      <c r="SKY195" s="107"/>
      <c r="SKZ195" s="122"/>
      <c r="SLA195" s="111"/>
      <c r="SLB195" s="104"/>
      <c r="SLC195" s="104"/>
      <c r="SLD195" s="89"/>
      <c r="SLE195" s="137"/>
      <c r="SLF195" s="104"/>
      <c r="SLG195" s="115"/>
      <c r="SLH195" s="103"/>
      <c r="SLI195" s="138"/>
      <c r="SLJ195" s="105"/>
      <c r="SLK195" s="105"/>
      <c r="SLL195" s="106"/>
      <c r="SLM195" s="136"/>
      <c r="SLN195" s="107"/>
      <c r="SLO195" s="122"/>
      <c r="SLP195" s="111"/>
      <c r="SLQ195" s="104"/>
      <c r="SLR195" s="104"/>
      <c r="SLS195" s="89"/>
      <c r="SLT195" s="137"/>
      <c r="SLU195" s="104"/>
      <c r="SLV195" s="115"/>
      <c r="SLW195" s="103"/>
      <c r="SLX195" s="138"/>
      <c r="SLY195" s="105"/>
      <c r="SLZ195" s="105"/>
      <c r="SMA195" s="106"/>
      <c r="SMB195" s="136"/>
      <c r="SMC195" s="107"/>
      <c r="SMD195" s="122"/>
      <c r="SME195" s="111"/>
      <c r="SMF195" s="104"/>
      <c r="SMG195" s="104"/>
      <c r="SMH195" s="89"/>
      <c r="SMI195" s="137"/>
      <c r="SMJ195" s="104"/>
      <c r="SMK195" s="115"/>
      <c r="SML195" s="103"/>
      <c r="SMM195" s="138"/>
      <c r="SMN195" s="105"/>
      <c r="SMO195" s="105"/>
      <c r="SMP195" s="106"/>
      <c r="SMQ195" s="136"/>
      <c r="SMR195" s="107"/>
      <c r="SMS195" s="122"/>
      <c r="SMT195" s="111"/>
      <c r="SMU195" s="104"/>
      <c r="SMV195" s="104"/>
      <c r="SMW195" s="89"/>
      <c r="SMX195" s="137"/>
      <c r="SMY195" s="104"/>
      <c r="SMZ195" s="115"/>
      <c r="SNA195" s="103"/>
      <c r="SNB195" s="138"/>
      <c r="SNC195" s="105"/>
      <c r="SND195" s="105"/>
      <c r="SNE195" s="106"/>
      <c r="SNF195" s="136"/>
      <c r="SNG195" s="107"/>
      <c r="SNH195" s="122"/>
      <c r="SNI195" s="111"/>
      <c r="SNJ195" s="104"/>
      <c r="SNK195" s="104"/>
      <c r="SNL195" s="89"/>
      <c r="SNM195" s="137"/>
      <c r="SNN195" s="104"/>
      <c r="SNO195" s="115"/>
      <c r="SNP195" s="103"/>
      <c r="SNQ195" s="138"/>
      <c r="SNR195" s="105"/>
      <c r="SNS195" s="105"/>
      <c r="SNT195" s="106"/>
      <c r="SNU195" s="136"/>
      <c r="SNV195" s="107"/>
      <c r="SNW195" s="122"/>
      <c r="SNX195" s="111"/>
      <c r="SNY195" s="104"/>
      <c r="SNZ195" s="104"/>
      <c r="SOA195" s="89"/>
      <c r="SOB195" s="137"/>
      <c r="SOC195" s="104"/>
      <c r="SOD195" s="115"/>
      <c r="SOE195" s="103"/>
      <c r="SOF195" s="138"/>
      <c r="SOG195" s="105"/>
      <c r="SOH195" s="105"/>
      <c r="SOI195" s="106"/>
      <c r="SOJ195" s="136"/>
      <c r="SOK195" s="107"/>
      <c r="SOL195" s="122"/>
      <c r="SOM195" s="111"/>
      <c r="SON195" s="104"/>
      <c r="SOO195" s="104"/>
      <c r="SOP195" s="89"/>
      <c r="SOQ195" s="137"/>
      <c r="SOR195" s="104"/>
      <c r="SOS195" s="115"/>
      <c r="SOT195" s="103"/>
      <c r="SOU195" s="138"/>
      <c r="SOV195" s="105"/>
      <c r="SOW195" s="105"/>
      <c r="SOX195" s="106"/>
      <c r="SOY195" s="136"/>
      <c r="SOZ195" s="107"/>
      <c r="SPA195" s="122"/>
      <c r="SPB195" s="111"/>
      <c r="SPC195" s="104"/>
      <c r="SPD195" s="104"/>
      <c r="SPE195" s="89"/>
      <c r="SPF195" s="137"/>
      <c r="SPG195" s="104"/>
      <c r="SPH195" s="115"/>
      <c r="SPI195" s="103"/>
      <c r="SPJ195" s="138"/>
      <c r="SPK195" s="105"/>
      <c r="SPL195" s="105"/>
      <c r="SPM195" s="106"/>
      <c r="SPN195" s="136"/>
      <c r="SPO195" s="107"/>
      <c r="SPP195" s="122"/>
      <c r="SPQ195" s="111"/>
      <c r="SPR195" s="104"/>
      <c r="SPS195" s="104"/>
      <c r="SPT195" s="89"/>
      <c r="SPU195" s="137"/>
      <c r="SPV195" s="104"/>
      <c r="SPW195" s="115"/>
      <c r="SPX195" s="103"/>
      <c r="SPY195" s="138"/>
      <c r="SPZ195" s="105"/>
      <c r="SQA195" s="105"/>
      <c r="SQB195" s="106"/>
      <c r="SQC195" s="136"/>
      <c r="SQD195" s="107"/>
      <c r="SQE195" s="122"/>
      <c r="SQF195" s="111"/>
      <c r="SQG195" s="104"/>
      <c r="SQH195" s="104"/>
      <c r="SQI195" s="89"/>
      <c r="SQJ195" s="137"/>
      <c r="SQK195" s="104"/>
      <c r="SQL195" s="115"/>
      <c r="SQM195" s="103"/>
      <c r="SQN195" s="138"/>
      <c r="SQO195" s="105"/>
      <c r="SQP195" s="105"/>
      <c r="SQQ195" s="106"/>
      <c r="SQR195" s="136"/>
      <c r="SQS195" s="107"/>
      <c r="SQT195" s="122"/>
      <c r="SQU195" s="111"/>
      <c r="SQV195" s="104"/>
      <c r="SQW195" s="104"/>
      <c r="SQX195" s="89"/>
      <c r="SQY195" s="137"/>
      <c r="SQZ195" s="104"/>
      <c r="SRA195" s="115"/>
      <c r="SRB195" s="103"/>
      <c r="SRC195" s="138"/>
      <c r="SRD195" s="105"/>
      <c r="SRE195" s="105"/>
      <c r="SRF195" s="106"/>
      <c r="SRG195" s="136"/>
      <c r="SRH195" s="107"/>
      <c r="SRI195" s="122"/>
      <c r="SRJ195" s="111"/>
      <c r="SRK195" s="104"/>
      <c r="SRL195" s="104"/>
      <c r="SRM195" s="89"/>
      <c r="SRN195" s="137"/>
      <c r="SRO195" s="104"/>
      <c r="SRP195" s="115"/>
      <c r="SRQ195" s="103"/>
      <c r="SRR195" s="138"/>
      <c r="SRS195" s="105"/>
      <c r="SRT195" s="105"/>
      <c r="SRU195" s="106"/>
      <c r="SRV195" s="136"/>
      <c r="SRW195" s="107"/>
      <c r="SRX195" s="122"/>
      <c r="SRY195" s="111"/>
      <c r="SRZ195" s="104"/>
      <c r="SSA195" s="104"/>
      <c r="SSB195" s="89"/>
      <c r="SSC195" s="137"/>
      <c r="SSD195" s="104"/>
      <c r="SSE195" s="115"/>
      <c r="SSF195" s="103"/>
      <c r="SSG195" s="138"/>
      <c r="SSH195" s="105"/>
      <c r="SSI195" s="105"/>
      <c r="SSJ195" s="106"/>
      <c r="SSK195" s="136"/>
      <c r="SSL195" s="107"/>
      <c r="SSM195" s="122"/>
      <c r="SSN195" s="111"/>
      <c r="SSO195" s="104"/>
      <c r="SSP195" s="104"/>
      <c r="SSQ195" s="89"/>
      <c r="SSR195" s="137"/>
      <c r="SSS195" s="104"/>
      <c r="SST195" s="115"/>
      <c r="SSU195" s="103"/>
      <c r="SSV195" s="138"/>
      <c r="SSW195" s="105"/>
      <c r="SSX195" s="105"/>
      <c r="SSY195" s="106"/>
      <c r="SSZ195" s="136"/>
      <c r="STA195" s="107"/>
      <c r="STB195" s="122"/>
      <c r="STC195" s="111"/>
      <c r="STD195" s="104"/>
      <c r="STE195" s="104"/>
      <c r="STF195" s="89"/>
      <c r="STG195" s="137"/>
      <c r="STH195" s="104"/>
      <c r="STI195" s="115"/>
      <c r="STJ195" s="103"/>
      <c r="STK195" s="138"/>
      <c r="STL195" s="105"/>
      <c r="STM195" s="105"/>
      <c r="STN195" s="106"/>
      <c r="STO195" s="136"/>
      <c r="STP195" s="107"/>
      <c r="STQ195" s="122"/>
      <c r="STR195" s="111"/>
      <c r="STS195" s="104"/>
      <c r="STT195" s="104"/>
      <c r="STU195" s="89"/>
      <c r="STV195" s="137"/>
      <c r="STW195" s="104"/>
      <c r="STX195" s="115"/>
      <c r="STY195" s="103"/>
      <c r="STZ195" s="138"/>
      <c r="SUA195" s="105"/>
      <c r="SUB195" s="105"/>
      <c r="SUC195" s="106"/>
      <c r="SUD195" s="136"/>
      <c r="SUE195" s="107"/>
      <c r="SUF195" s="122"/>
      <c r="SUG195" s="111"/>
      <c r="SUH195" s="104"/>
      <c r="SUI195" s="104"/>
      <c r="SUJ195" s="89"/>
      <c r="SUK195" s="137"/>
      <c r="SUL195" s="104"/>
      <c r="SUM195" s="115"/>
      <c r="SUN195" s="103"/>
      <c r="SUO195" s="138"/>
      <c r="SUP195" s="105"/>
      <c r="SUQ195" s="105"/>
      <c r="SUR195" s="106"/>
      <c r="SUS195" s="136"/>
      <c r="SUT195" s="107"/>
      <c r="SUU195" s="122"/>
      <c r="SUV195" s="111"/>
      <c r="SUW195" s="104"/>
      <c r="SUX195" s="104"/>
      <c r="SUY195" s="89"/>
      <c r="SUZ195" s="137"/>
      <c r="SVA195" s="104"/>
      <c r="SVB195" s="115"/>
      <c r="SVC195" s="103"/>
      <c r="SVD195" s="138"/>
      <c r="SVE195" s="105"/>
      <c r="SVF195" s="105"/>
      <c r="SVG195" s="106"/>
      <c r="SVH195" s="136"/>
      <c r="SVI195" s="107"/>
      <c r="SVJ195" s="122"/>
      <c r="SVK195" s="111"/>
      <c r="SVL195" s="104"/>
      <c r="SVM195" s="104"/>
      <c r="SVN195" s="89"/>
      <c r="SVO195" s="137"/>
      <c r="SVP195" s="104"/>
      <c r="SVQ195" s="115"/>
      <c r="SVR195" s="103"/>
      <c r="SVS195" s="138"/>
      <c r="SVT195" s="105"/>
      <c r="SVU195" s="105"/>
      <c r="SVV195" s="106"/>
      <c r="SVW195" s="136"/>
      <c r="SVX195" s="107"/>
      <c r="SVY195" s="122"/>
      <c r="SVZ195" s="111"/>
      <c r="SWA195" s="104"/>
      <c r="SWB195" s="104"/>
      <c r="SWC195" s="89"/>
      <c r="SWD195" s="137"/>
      <c r="SWE195" s="104"/>
      <c r="SWF195" s="115"/>
      <c r="SWG195" s="103"/>
      <c r="SWH195" s="138"/>
      <c r="SWI195" s="105"/>
      <c r="SWJ195" s="105"/>
      <c r="SWK195" s="106"/>
      <c r="SWL195" s="136"/>
      <c r="SWM195" s="107"/>
      <c r="SWN195" s="122"/>
      <c r="SWO195" s="111"/>
      <c r="SWP195" s="104"/>
      <c r="SWQ195" s="104"/>
      <c r="SWR195" s="89"/>
      <c r="SWS195" s="137"/>
      <c r="SWT195" s="104"/>
      <c r="SWU195" s="115"/>
      <c r="SWV195" s="103"/>
      <c r="SWW195" s="138"/>
      <c r="SWX195" s="105"/>
      <c r="SWY195" s="105"/>
      <c r="SWZ195" s="106"/>
      <c r="SXA195" s="136"/>
      <c r="SXB195" s="107"/>
      <c r="SXC195" s="122"/>
      <c r="SXD195" s="111"/>
      <c r="SXE195" s="104"/>
      <c r="SXF195" s="104"/>
      <c r="SXG195" s="89"/>
      <c r="SXH195" s="137"/>
      <c r="SXI195" s="104"/>
      <c r="SXJ195" s="115"/>
      <c r="SXK195" s="103"/>
      <c r="SXL195" s="138"/>
      <c r="SXM195" s="105"/>
      <c r="SXN195" s="105"/>
      <c r="SXO195" s="106"/>
      <c r="SXP195" s="136"/>
      <c r="SXQ195" s="107"/>
      <c r="SXR195" s="122"/>
      <c r="SXS195" s="111"/>
      <c r="SXT195" s="104"/>
      <c r="SXU195" s="104"/>
      <c r="SXV195" s="89"/>
      <c r="SXW195" s="137"/>
      <c r="SXX195" s="104"/>
      <c r="SXY195" s="115"/>
      <c r="SXZ195" s="103"/>
      <c r="SYA195" s="138"/>
      <c r="SYB195" s="105"/>
      <c r="SYC195" s="105"/>
      <c r="SYD195" s="106"/>
      <c r="SYE195" s="136"/>
      <c r="SYF195" s="107"/>
      <c r="SYG195" s="122"/>
      <c r="SYH195" s="111"/>
      <c r="SYI195" s="104"/>
      <c r="SYJ195" s="104"/>
      <c r="SYK195" s="89"/>
      <c r="SYL195" s="137"/>
      <c r="SYM195" s="104"/>
      <c r="SYN195" s="115"/>
      <c r="SYO195" s="103"/>
      <c r="SYP195" s="138"/>
      <c r="SYQ195" s="105"/>
      <c r="SYR195" s="105"/>
      <c r="SYS195" s="106"/>
      <c r="SYT195" s="136"/>
      <c r="SYU195" s="107"/>
      <c r="SYV195" s="122"/>
      <c r="SYW195" s="111"/>
      <c r="SYX195" s="104"/>
      <c r="SYY195" s="104"/>
      <c r="SYZ195" s="89"/>
      <c r="SZA195" s="137"/>
      <c r="SZB195" s="104"/>
      <c r="SZC195" s="115"/>
      <c r="SZD195" s="103"/>
      <c r="SZE195" s="138"/>
      <c r="SZF195" s="105"/>
      <c r="SZG195" s="105"/>
      <c r="SZH195" s="106"/>
      <c r="SZI195" s="136"/>
      <c r="SZJ195" s="107"/>
      <c r="SZK195" s="122"/>
      <c r="SZL195" s="111"/>
      <c r="SZM195" s="104"/>
      <c r="SZN195" s="104"/>
      <c r="SZO195" s="89"/>
      <c r="SZP195" s="137"/>
      <c r="SZQ195" s="104"/>
      <c r="SZR195" s="115"/>
      <c r="SZS195" s="103"/>
      <c r="SZT195" s="138"/>
      <c r="SZU195" s="105"/>
      <c r="SZV195" s="105"/>
      <c r="SZW195" s="106"/>
      <c r="SZX195" s="136"/>
      <c r="SZY195" s="107"/>
      <c r="SZZ195" s="122"/>
      <c r="TAA195" s="111"/>
      <c r="TAB195" s="104"/>
      <c r="TAC195" s="104"/>
      <c r="TAD195" s="89"/>
      <c r="TAE195" s="137"/>
      <c r="TAF195" s="104"/>
      <c r="TAG195" s="115"/>
      <c r="TAH195" s="103"/>
      <c r="TAI195" s="138"/>
      <c r="TAJ195" s="105"/>
      <c r="TAK195" s="105"/>
      <c r="TAL195" s="106"/>
      <c r="TAM195" s="136"/>
      <c r="TAN195" s="107"/>
      <c r="TAO195" s="122"/>
      <c r="TAP195" s="111"/>
      <c r="TAQ195" s="104"/>
      <c r="TAR195" s="104"/>
      <c r="TAS195" s="89"/>
      <c r="TAT195" s="137"/>
      <c r="TAU195" s="104"/>
      <c r="TAV195" s="115"/>
      <c r="TAW195" s="103"/>
      <c r="TAX195" s="138"/>
      <c r="TAY195" s="105"/>
      <c r="TAZ195" s="105"/>
      <c r="TBA195" s="106"/>
      <c r="TBB195" s="136"/>
      <c r="TBC195" s="107"/>
      <c r="TBD195" s="122"/>
      <c r="TBE195" s="111"/>
      <c r="TBF195" s="104"/>
      <c r="TBG195" s="104"/>
      <c r="TBH195" s="89"/>
      <c r="TBI195" s="137"/>
      <c r="TBJ195" s="104"/>
      <c r="TBK195" s="115"/>
      <c r="TBL195" s="103"/>
      <c r="TBM195" s="138"/>
      <c r="TBN195" s="105"/>
      <c r="TBO195" s="105"/>
      <c r="TBP195" s="106"/>
      <c r="TBQ195" s="136"/>
      <c r="TBR195" s="107"/>
      <c r="TBS195" s="122"/>
      <c r="TBT195" s="111"/>
      <c r="TBU195" s="104"/>
      <c r="TBV195" s="104"/>
      <c r="TBW195" s="89"/>
      <c r="TBX195" s="137"/>
      <c r="TBY195" s="104"/>
      <c r="TBZ195" s="115"/>
      <c r="TCA195" s="103"/>
      <c r="TCB195" s="138"/>
      <c r="TCC195" s="105"/>
      <c r="TCD195" s="105"/>
      <c r="TCE195" s="106"/>
      <c r="TCF195" s="136"/>
      <c r="TCG195" s="107"/>
      <c r="TCH195" s="122"/>
      <c r="TCI195" s="111"/>
      <c r="TCJ195" s="104"/>
      <c r="TCK195" s="104"/>
      <c r="TCL195" s="89"/>
      <c r="TCM195" s="137"/>
      <c r="TCN195" s="104"/>
      <c r="TCO195" s="115"/>
      <c r="TCP195" s="103"/>
      <c r="TCQ195" s="138"/>
      <c r="TCR195" s="105"/>
      <c r="TCS195" s="105"/>
      <c r="TCT195" s="106"/>
      <c r="TCU195" s="136"/>
      <c r="TCV195" s="107"/>
      <c r="TCW195" s="122"/>
      <c r="TCX195" s="111"/>
      <c r="TCY195" s="104"/>
      <c r="TCZ195" s="104"/>
      <c r="TDA195" s="89"/>
      <c r="TDB195" s="137"/>
      <c r="TDC195" s="104"/>
      <c r="TDD195" s="115"/>
      <c r="TDE195" s="103"/>
      <c r="TDF195" s="138"/>
      <c r="TDG195" s="105"/>
      <c r="TDH195" s="105"/>
      <c r="TDI195" s="106"/>
      <c r="TDJ195" s="136"/>
      <c r="TDK195" s="107"/>
      <c r="TDL195" s="122"/>
      <c r="TDM195" s="111"/>
      <c r="TDN195" s="104"/>
      <c r="TDO195" s="104"/>
      <c r="TDP195" s="89"/>
      <c r="TDQ195" s="137"/>
      <c r="TDR195" s="104"/>
      <c r="TDS195" s="115"/>
      <c r="TDT195" s="103"/>
      <c r="TDU195" s="138"/>
      <c r="TDV195" s="105"/>
      <c r="TDW195" s="105"/>
      <c r="TDX195" s="106"/>
      <c r="TDY195" s="136"/>
      <c r="TDZ195" s="107"/>
      <c r="TEA195" s="122"/>
      <c r="TEB195" s="111"/>
      <c r="TEC195" s="104"/>
      <c r="TED195" s="104"/>
      <c r="TEE195" s="89"/>
      <c r="TEF195" s="137"/>
      <c r="TEG195" s="104"/>
      <c r="TEH195" s="115"/>
      <c r="TEI195" s="103"/>
      <c r="TEJ195" s="138"/>
      <c r="TEK195" s="105"/>
      <c r="TEL195" s="105"/>
      <c r="TEM195" s="106"/>
      <c r="TEN195" s="136"/>
      <c r="TEO195" s="107"/>
      <c r="TEP195" s="122"/>
      <c r="TEQ195" s="111"/>
      <c r="TER195" s="104"/>
      <c r="TES195" s="104"/>
      <c r="TET195" s="89"/>
      <c r="TEU195" s="137"/>
      <c r="TEV195" s="104"/>
      <c r="TEW195" s="115"/>
      <c r="TEX195" s="103"/>
      <c r="TEY195" s="138"/>
      <c r="TEZ195" s="105"/>
      <c r="TFA195" s="105"/>
      <c r="TFB195" s="106"/>
      <c r="TFC195" s="136"/>
      <c r="TFD195" s="107"/>
      <c r="TFE195" s="122"/>
      <c r="TFF195" s="111"/>
      <c r="TFG195" s="104"/>
      <c r="TFH195" s="104"/>
      <c r="TFI195" s="89"/>
      <c r="TFJ195" s="137"/>
      <c r="TFK195" s="104"/>
      <c r="TFL195" s="115"/>
      <c r="TFM195" s="103"/>
      <c r="TFN195" s="138"/>
      <c r="TFO195" s="105"/>
      <c r="TFP195" s="105"/>
      <c r="TFQ195" s="106"/>
      <c r="TFR195" s="136"/>
      <c r="TFS195" s="107"/>
      <c r="TFT195" s="122"/>
      <c r="TFU195" s="111"/>
      <c r="TFV195" s="104"/>
      <c r="TFW195" s="104"/>
      <c r="TFX195" s="89"/>
      <c r="TFY195" s="137"/>
      <c r="TFZ195" s="104"/>
      <c r="TGA195" s="115"/>
      <c r="TGB195" s="103"/>
      <c r="TGC195" s="138"/>
      <c r="TGD195" s="105"/>
      <c r="TGE195" s="105"/>
      <c r="TGF195" s="106"/>
      <c r="TGG195" s="136"/>
      <c r="TGH195" s="107"/>
      <c r="TGI195" s="122"/>
      <c r="TGJ195" s="111"/>
      <c r="TGK195" s="104"/>
      <c r="TGL195" s="104"/>
      <c r="TGM195" s="89"/>
      <c r="TGN195" s="137"/>
      <c r="TGO195" s="104"/>
      <c r="TGP195" s="115"/>
      <c r="TGQ195" s="103"/>
      <c r="TGR195" s="138"/>
      <c r="TGS195" s="105"/>
      <c r="TGT195" s="105"/>
      <c r="TGU195" s="106"/>
      <c r="TGV195" s="136"/>
      <c r="TGW195" s="107"/>
      <c r="TGX195" s="122"/>
      <c r="TGY195" s="111"/>
      <c r="TGZ195" s="104"/>
      <c r="THA195" s="104"/>
      <c r="THB195" s="89"/>
      <c r="THC195" s="137"/>
      <c r="THD195" s="104"/>
      <c r="THE195" s="115"/>
      <c r="THF195" s="103"/>
      <c r="THG195" s="138"/>
      <c r="THH195" s="105"/>
      <c r="THI195" s="105"/>
      <c r="THJ195" s="106"/>
      <c r="THK195" s="136"/>
      <c r="THL195" s="107"/>
      <c r="THM195" s="122"/>
      <c r="THN195" s="111"/>
      <c r="THO195" s="104"/>
      <c r="THP195" s="104"/>
      <c r="THQ195" s="89"/>
      <c r="THR195" s="137"/>
      <c r="THS195" s="104"/>
      <c r="THT195" s="115"/>
      <c r="THU195" s="103"/>
      <c r="THV195" s="138"/>
      <c r="THW195" s="105"/>
      <c r="THX195" s="105"/>
      <c r="THY195" s="106"/>
      <c r="THZ195" s="136"/>
      <c r="TIA195" s="107"/>
      <c r="TIB195" s="122"/>
      <c r="TIC195" s="111"/>
      <c r="TID195" s="104"/>
      <c r="TIE195" s="104"/>
      <c r="TIF195" s="89"/>
      <c r="TIG195" s="137"/>
      <c r="TIH195" s="104"/>
      <c r="TII195" s="115"/>
      <c r="TIJ195" s="103"/>
      <c r="TIK195" s="138"/>
      <c r="TIL195" s="105"/>
      <c r="TIM195" s="105"/>
      <c r="TIN195" s="106"/>
      <c r="TIO195" s="136"/>
      <c r="TIP195" s="107"/>
      <c r="TIQ195" s="122"/>
      <c r="TIR195" s="111"/>
      <c r="TIS195" s="104"/>
      <c r="TIT195" s="104"/>
      <c r="TIU195" s="89"/>
      <c r="TIV195" s="137"/>
      <c r="TIW195" s="104"/>
      <c r="TIX195" s="115"/>
      <c r="TIY195" s="103"/>
      <c r="TIZ195" s="138"/>
      <c r="TJA195" s="105"/>
      <c r="TJB195" s="105"/>
      <c r="TJC195" s="106"/>
      <c r="TJD195" s="136"/>
      <c r="TJE195" s="107"/>
      <c r="TJF195" s="122"/>
      <c r="TJG195" s="111"/>
      <c r="TJH195" s="104"/>
      <c r="TJI195" s="104"/>
      <c r="TJJ195" s="89"/>
      <c r="TJK195" s="137"/>
      <c r="TJL195" s="104"/>
      <c r="TJM195" s="115"/>
      <c r="TJN195" s="103"/>
      <c r="TJO195" s="138"/>
      <c r="TJP195" s="105"/>
      <c r="TJQ195" s="105"/>
      <c r="TJR195" s="106"/>
      <c r="TJS195" s="136"/>
      <c r="TJT195" s="107"/>
      <c r="TJU195" s="122"/>
      <c r="TJV195" s="111"/>
      <c r="TJW195" s="104"/>
      <c r="TJX195" s="104"/>
      <c r="TJY195" s="89"/>
      <c r="TJZ195" s="137"/>
      <c r="TKA195" s="104"/>
      <c r="TKB195" s="115"/>
      <c r="TKC195" s="103"/>
      <c r="TKD195" s="138"/>
      <c r="TKE195" s="105"/>
      <c r="TKF195" s="105"/>
      <c r="TKG195" s="106"/>
      <c r="TKH195" s="136"/>
      <c r="TKI195" s="107"/>
      <c r="TKJ195" s="122"/>
      <c r="TKK195" s="111"/>
      <c r="TKL195" s="104"/>
      <c r="TKM195" s="104"/>
      <c r="TKN195" s="89"/>
      <c r="TKO195" s="137"/>
      <c r="TKP195" s="104"/>
      <c r="TKQ195" s="115"/>
      <c r="TKR195" s="103"/>
      <c r="TKS195" s="138"/>
      <c r="TKT195" s="105"/>
      <c r="TKU195" s="105"/>
      <c r="TKV195" s="106"/>
      <c r="TKW195" s="136"/>
      <c r="TKX195" s="107"/>
      <c r="TKY195" s="122"/>
      <c r="TKZ195" s="111"/>
      <c r="TLA195" s="104"/>
      <c r="TLB195" s="104"/>
      <c r="TLC195" s="89"/>
      <c r="TLD195" s="137"/>
      <c r="TLE195" s="104"/>
      <c r="TLF195" s="115"/>
      <c r="TLG195" s="103"/>
      <c r="TLH195" s="138"/>
      <c r="TLI195" s="105"/>
      <c r="TLJ195" s="105"/>
      <c r="TLK195" s="106"/>
      <c r="TLL195" s="136"/>
      <c r="TLM195" s="107"/>
      <c r="TLN195" s="122"/>
      <c r="TLO195" s="111"/>
      <c r="TLP195" s="104"/>
      <c r="TLQ195" s="104"/>
      <c r="TLR195" s="89"/>
      <c r="TLS195" s="137"/>
      <c r="TLT195" s="104"/>
      <c r="TLU195" s="115"/>
      <c r="TLV195" s="103"/>
      <c r="TLW195" s="138"/>
      <c r="TLX195" s="105"/>
      <c r="TLY195" s="105"/>
      <c r="TLZ195" s="106"/>
      <c r="TMA195" s="136"/>
      <c r="TMB195" s="107"/>
      <c r="TMC195" s="122"/>
      <c r="TMD195" s="111"/>
      <c r="TME195" s="104"/>
      <c r="TMF195" s="104"/>
      <c r="TMG195" s="89"/>
      <c r="TMH195" s="137"/>
      <c r="TMI195" s="104"/>
      <c r="TMJ195" s="115"/>
      <c r="TMK195" s="103"/>
      <c r="TML195" s="138"/>
      <c r="TMM195" s="105"/>
      <c r="TMN195" s="105"/>
      <c r="TMO195" s="106"/>
      <c r="TMP195" s="136"/>
      <c r="TMQ195" s="107"/>
      <c r="TMR195" s="122"/>
      <c r="TMS195" s="111"/>
      <c r="TMT195" s="104"/>
      <c r="TMU195" s="104"/>
      <c r="TMV195" s="89"/>
      <c r="TMW195" s="137"/>
      <c r="TMX195" s="104"/>
      <c r="TMY195" s="115"/>
      <c r="TMZ195" s="103"/>
      <c r="TNA195" s="138"/>
      <c r="TNB195" s="105"/>
      <c r="TNC195" s="105"/>
      <c r="TND195" s="106"/>
      <c r="TNE195" s="136"/>
      <c r="TNF195" s="107"/>
      <c r="TNG195" s="122"/>
      <c r="TNH195" s="111"/>
      <c r="TNI195" s="104"/>
      <c r="TNJ195" s="104"/>
      <c r="TNK195" s="89"/>
      <c r="TNL195" s="137"/>
      <c r="TNM195" s="104"/>
      <c r="TNN195" s="115"/>
      <c r="TNO195" s="103"/>
      <c r="TNP195" s="138"/>
      <c r="TNQ195" s="105"/>
      <c r="TNR195" s="105"/>
      <c r="TNS195" s="106"/>
      <c r="TNT195" s="136"/>
      <c r="TNU195" s="107"/>
      <c r="TNV195" s="122"/>
      <c r="TNW195" s="111"/>
      <c r="TNX195" s="104"/>
      <c r="TNY195" s="104"/>
      <c r="TNZ195" s="89"/>
      <c r="TOA195" s="137"/>
      <c r="TOB195" s="104"/>
      <c r="TOC195" s="115"/>
      <c r="TOD195" s="103"/>
      <c r="TOE195" s="138"/>
      <c r="TOF195" s="105"/>
      <c r="TOG195" s="105"/>
      <c r="TOH195" s="106"/>
      <c r="TOI195" s="136"/>
      <c r="TOJ195" s="107"/>
      <c r="TOK195" s="122"/>
      <c r="TOL195" s="111"/>
      <c r="TOM195" s="104"/>
      <c r="TON195" s="104"/>
      <c r="TOO195" s="89"/>
      <c r="TOP195" s="137"/>
      <c r="TOQ195" s="104"/>
      <c r="TOR195" s="115"/>
      <c r="TOS195" s="103"/>
      <c r="TOT195" s="138"/>
      <c r="TOU195" s="105"/>
      <c r="TOV195" s="105"/>
      <c r="TOW195" s="106"/>
      <c r="TOX195" s="136"/>
      <c r="TOY195" s="107"/>
      <c r="TOZ195" s="122"/>
      <c r="TPA195" s="111"/>
      <c r="TPB195" s="104"/>
      <c r="TPC195" s="104"/>
      <c r="TPD195" s="89"/>
      <c r="TPE195" s="137"/>
      <c r="TPF195" s="104"/>
      <c r="TPG195" s="115"/>
      <c r="TPH195" s="103"/>
      <c r="TPI195" s="138"/>
      <c r="TPJ195" s="105"/>
      <c r="TPK195" s="105"/>
      <c r="TPL195" s="106"/>
      <c r="TPM195" s="136"/>
      <c r="TPN195" s="107"/>
      <c r="TPO195" s="122"/>
      <c r="TPP195" s="111"/>
      <c r="TPQ195" s="104"/>
      <c r="TPR195" s="104"/>
      <c r="TPS195" s="89"/>
      <c r="TPT195" s="137"/>
      <c r="TPU195" s="104"/>
      <c r="TPV195" s="115"/>
      <c r="TPW195" s="103"/>
      <c r="TPX195" s="138"/>
      <c r="TPY195" s="105"/>
      <c r="TPZ195" s="105"/>
      <c r="TQA195" s="106"/>
      <c r="TQB195" s="136"/>
      <c r="TQC195" s="107"/>
      <c r="TQD195" s="122"/>
      <c r="TQE195" s="111"/>
      <c r="TQF195" s="104"/>
      <c r="TQG195" s="104"/>
      <c r="TQH195" s="89"/>
      <c r="TQI195" s="137"/>
      <c r="TQJ195" s="104"/>
      <c r="TQK195" s="115"/>
      <c r="TQL195" s="103"/>
      <c r="TQM195" s="138"/>
      <c r="TQN195" s="105"/>
      <c r="TQO195" s="105"/>
      <c r="TQP195" s="106"/>
      <c r="TQQ195" s="136"/>
      <c r="TQR195" s="107"/>
      <c r="TQS195" s="122"/>
      <c r="TQT195" s="111"/>
      <c r="TQU195" s="104"/>
      <c r="TQV195" s="104"/>
      <c r="TQW195" s="89"/>
      <c r="TQX195" s="137"/>
      <c r="TQY195" s="104"/>
      <c r="TQZ195" s="115"/>
      <c r="TRA195" s="103"/>
      <c r="TRB195" s="138"/>
      <c r="TRC195" s="105"/>
      <c r="TRD195" s="105"/>
      <c r="TRE195" s="106"/>
      <c r="TRF195" s="136"/>
      <c r="TRG195" s="107"/>
      <c r="TRH195" s="122"/>
      <c r="TRI195" s="111"/>
      <c r="TRJ195" s="104"/>
      <c r="TRK195" s="104"/>
      <c r="TRL195" s="89"/>
      <c r="TRM195" s="137"/>
      <c r="TRN195" s="104"/>
      <c r="TRO195" s="115"/>
      <c r="TRP195" s="103"/>
      <c r="TRQ195" s="138"/>
      <c r="TRR195" s="105"/>
      <c r="TRS195" s="105"/>
      <c r="TRT195" s="106"/>
      <c r="TRU195" s="136"/>
      <c r="TRV195" s="107"/>
      <c r="TRW195" s="122"/>
      <c r="TRX195" s="111"/>
      <c r="TRY195" s="104"/>
      <c r="TRZ195" s="104"/>
      <c r="TSA195" s="89"/>
      <c r="TSB195" s="137"/>
      <c r="TSC195" s="104"/>
      <c r="TSD195" s="115"/>
      <c r="TSE195" s="103"/>
      <c r="TSF195" s="138"/>
      <c r="TSG195" s="105"/>
      <c r="TSH195" s="105"/>
      <c r="TSI195" s="106"/>
      <c r="TSJ195" s="136"/>
      <c r="TSK195" s="107"/>
      <c r="TSL195" s="122"/>
      <c r="TSM195" s="111"/>
      <c r="TSN195" s="104"/>
      <c r="TSO195" s="104"/>
      <c r="TSP195" s="89"/>
      <c r="TSQ195" s="137"/>
      <c r="TSR195" s="104"/>
      <c r="TSS195" s="115"/>
      <c r="TST195" s="103"/>
      <c r="TSU195" s="138"/>
      <c r="TSV195" s="105"/>
      <c r="TSW195" s="105"/>
      <c r="TSX195" s="106"/>
      <c r="TSY195" s="136"/>
      <c r="TSZ195" s="107"/>
      <c r="TTA195" s="122"/>
      <c r="TTB195" s="111"/>
      <c r="TTC195" s="104"/>
      <c r="TTD195" s="104"/>
      <c r="TTE195" s="89"/>
      <c r="TTF195" s="137"/>
      <c r="TTG195" s="104"/>
      <c r="TTH195" s="115"/>
      <c r="TTI195" s="103"/>
      <c r="TTJ195" s="138"/>
      <c r="TTK195" s="105"/>
      <c r="TTL195" s="105"/>
      <c r="TTM195" s="106"/>
      <c r="TTN195" s="136"/>
      <c r="TTO195" s="107"/>
      <c r="TTP195" s="122"/>
      <c r="TTQ195" s="111"/>
      <c r="TTR195" s="104"/>
      <c r="TTS195" s="104"/>
      <c r="TTT195" s="89"/>
      <c r="TTU195" s="137"/>
      <c r="TTV195" s="104"/>
      <c r="TTW195" s="115"/>
      <c r="TTX195" s="103"/>
      <c r="TTY195" s="138"/>
      <c r="TTZ195" s="105"/>
      <c r="TUA195" s="105"/>
      <c r="TUB195" s="106"/>
      <c r="TUC195" s="136"/>
      <c r="TUD195" s="107"/>
      <c r="TUE195" s="122"/>
      <c r="TUF195" s="111"/>
      <c r="TUG195" s="104"/>
      <c r="TUH195" s="104"/>
      <c r="TUI195" s="89"/>
      <c r="TUJ195" s="137"/>
      <c r="TUK195" s="104"/>
      <c r="TUL195" s="115"/>
      <c r="TUM195" s="103"/>
      <c r="TUN195" s="138"/>
      <c r="TUO195" s="105"/>
      <c r="TUP195" s="105"/>
      <c r="TUQ195" s="106"/>
      <c r="TUR195" s="136"/>
      <c r="TUS195" s="107"/>
      <c r="TUT195" s="122"/>
      <c r="TUU195" s="111"/>
      <c r="TUV195" s="104"/>
      <c r="TUW195" s="104"/>
      <c r="TUX195" s="89"/>
      <c r="TUY195" s="137"/>
      <c r="TUZ195" s="104"/>
      <c r="TVA195" s="115"/>
      <c r="TVB195" s="103"/>
      <c r="TVC195" s="138"/>
      <c r="TVD195" s="105"/>
      <c r="TVE195" s="105"/>
      <c r="TVF195" s="106"/>
      <c r="TVG195" s="136"/>
      <c r="TVH195" s="107"/>
      <c r="TVI195" s="122"/>
      <c r="TVJ195" s="111"/>
      <c r="TVK195" s="104"/>
      <c r="TVL195" s="104"/>
      <c r="TVM195" s="89"/>
      <c r="TVN195" s="137"/>
      <c r="TVO195" s="104"/>
      <c r="TVP195" s="115"/>
      <c r="TVQ195" s="103"/>
      <c r="TVR195" s="138"/>
      <c r="TVS195" s="105"/>
      <c r="TVT195" s="105"/>
      <c r="TVU195" s="106"/>
      <c r="TVV195" s="136"/>
      <c r="TVW195" s="107"/>
      <c r="TVX195" s="122"/>
      <c r="TVY195" s="111"/>
      <c r="TVZ195" s="104"/>
      <c r="TWA195" s="104"/>
      <c r="TWB195" s="89"/>
      <c r="TWC195" s="137"/>
      <c r="TWD195" s="104"/>
      <c r="TWE195" s="115"/>
      <c r="TWF195" s="103"/>
      <c r="TWG195" s="138"/>
      <c r="TWH195" s="105"/>
      <c r="TWI195" s="105"/>
      <c r="TWJ195" s="106"/>
      <c r="TWK195" s="136"/>
      <c r="TWL195" s="107"/>
      <c r="TWM195" s="122"/>
      <c r="TWN195" s="111"/>
      <c r="TWO195" s="104"/>
      <c r="TWP195" s="104"/>
      <c r="TWQ195" s="89"/>
      <c r="TWR195" s="137"/>
      <c r="TWS195" s="104"/>
      <c r="TWT195" s="115"/>
      <c r="TWU195" s="103"/>
      <c r="TWV195" s="138"/>
      <c r="TWW195" s="105"/>
      <c r="TWX195" s="105"/>
      <c r="TWY195" s="106"/>
      <c r="TWZ195" s="136"/>
      <c r="TXA195" s="107"/>
      <c r="TXB195" s="122"/>
      <c r="TXC195" s="111"/>
      <c r="TXD195" s="104"/>
      <c r="TXE195" s="104"/>
      <c r="TXF195" s="89"/>
      <c r="TXG195" s="137"/>
      <c r="TXH195" s="104"/>
      <c r="TXI195" s="115"/>
      <c r="TXJ195" s="103"/>
      <c r="TXK195" s="138"/>
      <c r="TXL195" s="105"/>
      <c r="TXM195" s="105"/>
      <c r="TXN195" s="106"/>
      <c r="TXO195" s="136"/>
      <c r="TXP195" s="107"/>
      <c r="TXQ195" s="122"/>
      <c r="TXR195" s="111"/>
      <c r="TXS195" s="104"/>
      <c r="TXT195" s="104"/>
      <c r="TXU195" s="89"/>
      <c r="TXV195" s="137"/>
      <c r="TXW195" s="104"/>
      <c r="TXX195" s="115"/>
      <c r="TXY195" s="103"/>
      <c r="TXZ195" s="138"/>
      <c r="TYA195" s="105"/>
      <c r="TYB195" s="105"/>
      <c r="TYC195" s="106"/>
      <c r="TYD195" s="136"/>
      <c r="TYE195" s="107"/>
      <c r="TYF195" s="122"/>
      <c r="TYG195" s="111"/>
      <c r="TYH195" s="104"/>
      <c r="TYI195" s="104"/>
      <c r="TYJ195" s="89"/>
      <c r="TYK195" s="137"/>
      <c r="TYL195" s="104"/>
      <c r="TYM195" s="115"/>
      <c r="TYN195" s="103"/>
      <c r="TYO195" s="138"/>
      <c r="TYP195" s="105"/>
      <c r="TYQ195" s="105"/>
      <c r="TYR195" s="106"/>
      <c r="TYS195" s="136"/>
      <c r="TYT195" s="107"/>
      <c r="TYU195" s="122"/>
      <c r="TYV195" s="111"/>
      <c r="TYW195" s="104"/>
      <c r="TYX195" s="104"/>
      <c r="TYY195" s="89"/>
      <c r="TYZ195" s="137"/>
      <c r="TZA195" s="104"/>
      <c r="TZB195" s="115"/>
      <c r="TZC195" s="103"/>
      <c r="TZD195" s="138"/>
      <c r="TZE195" s="105"/>
      <c r="TZF195" s="105"/>
      <c r="TZG195" s="106"/>
      <c r="TZH195" s="136"/>
      <c r="TZI195" s="107"/>
      <c r="TZJ195" s="122"/>
      <c r="TZK195" s="111"/>
      <c r="TZL195" s="104"/>
      <c r="TZM195" s="104"/>
      <c r="TZN195" s="89"/>
      <c r="TZO195" s="137"/>
      <c r="TZP195" s="104"/>
      <c r="TZQ195" s="115"/>
      <c r="TZR195" s="103"/>
      <c r="TZS195" s="138"/>
      <c r="TZT195" s="105"/>
      <c r="TZU195" s="105"/>
      <c r="TZV195" s="106"/>
      <c r="TZW195" s="136"/>
      <c r="TZX195" s="107"/>
      <c r="TZY195" s="122"/>
      <c r="TZZ195" s="111"/>
      <c r="UAA195" s="104"/>
      <c r="UAB195" s="104"/>
      <c r="UAC195" s="89"/>
      <c r="UAD195" s="137"/>
      <c r="UAE195" s="104"/>
      <c r="UAF195" s="115"/>
      <c r="UAG195" s="103"/>
      <c r="UAH195" s="138"/>
      <c r="UAI195" s="105"/>
      <c r="UAJ195" s="105"/>
      <c r="UAK195" s="106"/>
      <c r="UAL195" s="136"/>
      <c r="UAM195" s="107"/>
      <c r="UAN195" s="122"/>
      <c r="UAO195" s="111"/>
      <c r="UAP195" s="104"/>
      <c r="UAQ195" s="104"/>
      <c r="UAR195" s="89"/>
      <c r="UAS195" s="137"/>
      <c r="UAT195" s="104"/>
      <c r="UAU195" s="115"/>
      <c r="UAV195" s="103"/>
      <c r="UAW195" s="138"/>
      <c r="UAX195" s="105"/>
      <c r="UAY195" s="105"/>
      <c r="UAZ195" s="106"/>
      <c r="UBA195" s="136"/>
      <c r="UBB195" s="107"/>
      <c r="UBC195" s="122"/>
      <c r="UBD195" s="111"/>
      <c r="UBE195" s="104"/>
      <c r="UBF195" s="104"/>
      <c r="UBG195" s="89"/>
      <c r="UBH195" s="137"/>
      <c r="UBI195" s="104"/>
      <c r="UBJ195" s="115"/>
      <c r="UBK195" s="103"/>
      <c r="UBL195" s="138"/>
      <c r="UBM195" s="105"/>
      <c r="UBN195" s="105"/>
      <c r="UBO195" s="106"/>
      <c r="UBP195" s="136"/>
      <c r="UBQ195" s="107"/>
      <c r="UBR195" s="122"/>
      <c r="UBS195" s="111"/>
      <c r="UBT195" s="104"/>
      <c r="UBU195" s="104"/>
      <c r="UBV195" s="89"/>
      <c r="UBW195" s="137"/>
      <c r="UBX195" s="104"/>
      <c r="UBY195" s="115"/>
      <c r="UBZ195" s="103"/>
      <c r="UCA195" s="138"/>
      <c r="UCB195" s="105"/>
      <c r="UCC195" s="105"/>
      <c r="UCD195" s="106"/>
      <c r="UCE195" s="136"/>
      <c r="UCF195" s="107"/>
      <c r="UCG195" s="122"/>
      <c r="UCH195" s="111"/>
      <c r="UCI195" s="104"/>
      <c r="UCJ195" s="104"/>
      <c r="UCK195" s="89"/>
      <c r="UCL195" s="137"/>
      <c r="UCM195" s="104"/>
      <c r="UCN195" s="115"/>
      <c r="UCO195" s="103"/>
      <c r="UCP195" s="138"/>
      <c r="UCQ195" s="105"/>
      <c r="UCR195" s="105"/>
      <c r="UCS195" s="106"/>
      <c r="UCT195" s="136"/>
      <c r="UCU195" s="107"/>
      <c r="UCV195" s="122"/>
      <c r="UCW195" s="111"/>
      <c r="UCX195" s="104"/>
      <c r="UCY195" s="104"/>
      <c r="UCZ195" s="89"/>
      <c r="UDA195" s="137"/>
      <c r="UDB195" s="104"/>
      <c r="UDC195" s="115"/>
      <c r="UDD195" s="103"/>
      <c r="UDE195" s="138"/>
      <c r="UDF195" s="105"/>
      <c r="UDG195" s="105"/>
      <c r="UDH195" s="106"/>
      <c r="UDI195" s="136"/>
      <c r="UDJ195" s="107"/>
      <c r="UDK195" s="122"/>
      <c r="UDL195" s="111"/>
      <c r="UDM195" s="104"/>
      <c r="UDN195" s="104"/>
      <c r="UDO195" s="89"/>
      <c r="UDP195" s="137"/>
      <c r="UDQ195" s="104"/>
      <c r="UDR195" s="115"/>
      <c r="UDS195" s="103"/>
      <c r="UDT195" s="138"/>
      <c r="UDU195" s="105"/>
      <c r="UDV195" s="105"/>
      <c r="UDW195" s="106"/>
      <c r="UDX195" s="136"/>
      <c r="UDY195" s="107"/>
      <c r="UDZ195" s="122"/>
      <c r="UEA195" s="111"/>
      <c r="UEB195" s="104"/>
      <c r="UEC195" s="104"/>
      <c r="UED195" s="89"/>
      <c r="UEE195" s="137"/>
      <c r="UEF195" s="104"/>
      <c r="UEG195" s="115"/>
      <c r="UEH195" s="103"/>
      <c r="UEI195" s="138"/>
      <c r="UEJ195" s="105"/>
      <c r="UEK195" s="105"/>
      <c r="UEL195" s="106"/>
      <c r="UEM195" s="136"/>
      <c r="UEN195" s="107"/>
      <c r="UEO195" s="122"/>
      <c r="UEP195" s="111"/>
      <c r="UEQ195" s="104"/>
      <c r="UER195" s="104"/>
      <c r="UES195" s="89"/>
      <c r="UET195" s="137"/>
      <c r="UEU195" s="104"/>
      <c r="UEV195" s="115"/>
      <c r="UEW195" s="103"/>
      <c r="UEX195" s="138"/>
      <c r="UEY195" s="105"/>
      <c r="UEZ195" s="105"/>
      <c r="UFA195" s="106"/>
      <c r="UFB195" s="136"/>
      <c r="UFC195" s="107"/>
      <c r="UFD195" s="122"/>
      <c r="UFE195" s="111"/>
      <c r="UFF195" s="104"/>
      <c r="UFG195" s="104"/>
      <c r="UFH195" s="89"/>
      <c r="UFI195" s="137"/>
      <c r="UFJ195" s="104"/>
      <c r="UFK195" s="115"/>
      <c r="UFL195" s="103"/>
      <c r="UFM195" s="138"/>
      <c r="UFN195" s="105"/>
      <c r="UFO195" s="105"/>
      <c r="UFP195" s="106"/>
      <c r="UFQ195" s="136"/>
      <c r="UFR195" s="107"/>
      <c r="UFS195" s="122"/>
      <c r="UFT195" s="111"/>
      <c r="UFU195" s="104"/>
      <c r="UFV195" s="104"/>
      <c r="UFW195" s="89"/>
      <c r="UFX195" s="137"/>
      <c r="UFY195" s="104"/>
      <c r="UFZ195" s="115"/>
      <c r="UGA195" s="103"/>
      <c r="UGB195" s="138"/>
      <c r="UGC195" s="105"/>
      <c r="UGD195" s="105"/>
      <c r="UGE195" s="106"/>
      <c r="UGF195" s="136"/>
      <c r="UGG195" s="107"/>
      <c r="UGH195" s="122"/>
      <c r="UGI195" s="111"/>
      <c r="UGJ195" s="104"/>
      <c r="UGK195" s="104"/>
      <c r="UGL195" s="89"/>
      <c r="UGM195" s="137"/>
      <c r="UGN195" s="104"/>
      <c r="UGO195" s="115"/>
      <c r="UGP195" s="103"/>
      <c r="UGQ195" s="138"/>
      <c r="UGR195" s="105"/>
      <c r="UGS195" s="105"/>
      <c r="UGT195" s="106"/>
      <c r="UGU195" s="136"/>
      <c r="UGV195" s="107"/>
      <c r="UGW195" s="122"/>
      <c r="UGX195" s="111"/>
      <c r="UGY195" s="104"/>
      <c r="UGZ195" s="104"/>
      <c r="UHA195" s="89"/>
      <c r="UHB195" s="137"/>
      <c r="UHC195" s="104"/>
      <c r="UHD195" s="115"/>
      <c r="UHE195" s="103"/>
      <c r="UHF195" s="138"/>
      <c r="UHG195" s="105"/>
      <c r="UHH195" s="105"/>
      <c r="UHI195" s="106"/>
      <c r="UHJ195" s="136"/>
      <c r="UHK195" s="107"/>
      <c r="UHL195" s="122"/>
      <c r="UHM195" s="111"/>
      <c r="UHN195" s="104"/>
      <c r="UHO195" s="104"/>
      <c r="UHP195" s="89"/>
      <c r="UHQ195" s="137"/>
      <c r="UHR195" s="104"/>
      <c r="UHS195" s="115"/>
      <c r="UHT195" s="103"/>
      <c r="UHU195" s="138"/>
      <c r="UHV195" s="105"/>
      <c r="UHW195" s="105"/>
      <c r="UHX195" s="106"/>
      <c r="UHY195" s="136"/>
      <c r="UHZ195" s="107"/>
      <c r="UIA195" s="122"/>
      <c r="UIB195" s="111"/>
      <c r="UIC195" s="104"/>
      <c r="UID195" s="104"/>
      <c r="UIE195" s="89"/>
      <c r="UIF195" s="137"/>
      <c r="UIG195" s="104"/>
      <c r="UIH195" s="115"/>
      <c r="UII195" s="103"/>
      <c r="UIJ195" s="138"/>
      <c r="UIK195" s="105"/>
      <c r="UIL195" s="105"/>
      <c r="UIM195" s="106"/>
      <c r="UIN195" s="136"/>
      <c r="UIO195" s="107"/>
      <c r="UIP195" s="122"/>
      <c r="UIQ195" s="111"/>
      <c r="UIR195" s="104"/>
      <c r="UIS195" s="104"/>
      <c r="UIT195" s="89"/>
      <c r="UIU195" s="137"/>
      <c r="UIV195" s="104"/>
      <c r="UIW195" s="115"/>
      <c r="UIX195" s="103"/>
      <c r="UIY195" s="138"/>
      <c r="UIZ195" s="105"/>
      <c r="UJA195" s="105"/>
      <c r="UJB195" s="106"/>
      <c r="UJC195" s="136"/>
      <c r="UJD195" s="107"/>
      <c r="UJE195" s="122"/>
      <c r="UJF195" s="111"/>
      <c r="UJG195" s="104"/>
      <c r="UJH195" s="104"/>
      <c r="UJI195" s="89"/>
      <c r="UJJ195" s="137"/>
      <c r="UJK195" s="104"/>
      <c r="UJL195" s="115"/>
      <c r="UJM195" s="103"/>
      <c r="UJN195" s="138"/>
      <c r="UJO195" s="105"/>
      <c r="UJP195" s="105"/>
      <c r="UJQ195" s="106"/>
      <c r="UJR195" s="136"/>
      <c r="UJS195" s="107"/>
      <c r="UJT195" s="122"/>
      <c r="UJU195" s="111"/>
      <c r="UJV195" s="104"/>
      <c r="UJW195" s="104"/>
      <c r="UJX195" s="89"/>
      <c r="UJY195" s="137"/>
      <c r="UJZ195" s="104"/>
      <c r="UKA195" s="115"/>
      <c r="UKB195" s="103"/>
      <c r="UKC195" s="138"/>
      <c r="UKD195" s="105"/>
      <c r="UKE195" s="105"/>
      <c r="UKF195" s="106"/>
      <c r="UKG195" s="136"/>
      <c r="UKH195" s="107"/>
      <c r="UKI195" s="122"/>
      <c r="UKJ195" s="111"/>
      <c r="UKK195" s="104"/>
      <c r="UKL195" s="104"/>
      <c r="UKM195" s="89"/>
      <c r="UKN195" s="137"/>
      <c r="UKO195" s="104"/>
      <c r="UKP195" s="115"/>
      <c r="UKQ195" s="103"/>
      <c r="UKR195" s="138"/>
      <c r="UKS195" s="105"/>
      <c r="UKT195" s="105"/>
      <c r="UKU195" s="106"/>
      <c r="UKV195" s="136"/>
      <c r="UKW195" s="107"/>
      <c r="UKX195" s="122"/>
      <c r="UKY195" s="111"/>
      <c r="UKZ195" s="104"/>
      <c r="ULA195" s="104"/>
      <c r="ULB195" s="89"/>
      <c r="ULC195" s="137"/>
      <c r="ULD195" s="104"/>
      <c r="ULE195" s="115"/>
      <c r="ULF195" s="103"/>
      <c r="ULG195" s="138"/>
      <c r="ULH195" s="105"/>
      <c r="ULI195" s="105"/>
      <c r="ULJ195" s="106"/>
      <c r="ULK195" s="136"/>
      <c r="ULL195" s="107"/>
      <c r="ULM195" s="122"/>
      <c r="ULN195" s="111"/>
      <c r="ULO195" s="104"/>
      <c r="ULP195" s="104"/>
      <c r="ULQ195" s="89"/>
      <c r="ULR195" s="137"/>
      <c r="ULS195" s="104"/>
      <c r="ULT195" s="115"/>
      <c r="ULU195" s="103"/>
      <c r="ULV195" s="138"/>
      <c r="ULW195" s="105"/>
      <c r="ULX195" s="105"/>
      <c r="ULY195" s="106"/>
      <c r="ULZ195" s="136"/>
      <c r="UMA195" s="107"/>
      <c r="UMB195" s="122"/>
      <c r="UMC195" s="111"/>
      <c r="UMD195" s="104"/>
      <c r="UME195" s="104"/>
      <c r="UMF195" s="89"/>
      <c r="UMG195" s="137"/>
      <c r="UMH195" s="104"/>
      <c r="UMI195" s="115"/>
      <c r="UMJ195" s="103"/>
      <c r="UMK195" s="138"/>
      <c r="UML195" s="105"/>
      <c r="UMM195" s="105"/>
      <c r="UMN195" s="106"/>
      <c r="UMO195" s="136"/>
      <c r="UMP195" s="107"/>
      <c r="UMQ195" s="122"/>
      <c r="UMR195" s="111"/>
      <c r="UMS195" s="104"/>
      <c r="UMT195" s="104"/>
      <c r="UMU195" s="89"/>
      <c r="UMV195" s="137"/>
      <c r="UMW195" s="104"/>
      <c r="UMX195" s="115"/>
      <c r="UMY195" s="103"/>
      <c r="UMZ195" s="138"/>
      <c r="UNA195" s="105"/>
      <c r="UNB195" s="105"/>
      <c r="UNC195" s="106"/>
      <c r="UND195" s="136"/>
      <c r="UNE195" s="107"/>
      <c r="UNF195" s="122"/>
      <c r="UNG195" s="111"/>
      <c r="UNH195" s="104"/>
      <c r="UNI195" s="104"/>
      <c r="UNJ195" s="89"/>
      <c r="UNK195" s="137"/>
      <c r="UNL195" s="104"/>
      <c r="UNM195" s="115"/>
      <c r="UNN195" s="103"/>
      <c r="UNO195" s="138"/>
      <c r="UNP195" s="105"/>
      <c r="UNQ195" s="105"/>
      <c r="UNR195" s="106"/>
      <c r="UNS195" s="136"/>
      <c r="UNT195" s="107"/>
      <c r="UNU195" s="122"/>
      <c r="UNV195" s="111"/>
      <c r="UNW195" s="104"/>
      <c r="UNX195" s="104"/>
      <c r="UNY195" s="89"/>
      <c r="UNZ195" s="137"/>
      <c r="UOA195" s="104"/>
      <c r="UOB195" s="115"/>
      <c r="UOC195" s="103"/>
      <c r="UOD195" s="138"/>
      <c r="UOE195" s="105"/>
      <c r="UOF195" s="105"/>
      <c r="UOG195" s="106"/>
      <c r="UOH195" s="136"/>
      <c r="UOI195" s="107"/>
      <c r="UOJ195" s="122"/>
      <c r="UOK195" s="111"/>
      <c r="UOL195" s="104"/>
      <c r="UOM195" s="104"/>
      <c r="UON195" s="89"/>
      <c r="UOO195" s="137"/>
      <c r="UOP195" s="104"/>
      <c r="UOQ195" s="115"/>
      <c r="UOR195" s="103"/>
      <c r="UOS195" s="138"/>
      <c r="UOT195" s="105"/>
      <c r="UOU195" s="105"/>
      <c r="UOV195" s="106"/>
      <c r="UOW195" s="136"/>
      <c r="UOX195" s="107"/>
      <c r="UOY195" s="122"/>
      <c r="UOZ195" s="111"/>
      <c r="UPA195" s="104"/>
      <c r="UPB195" s="104"/>
      <c r="UPC195" s="89"/>
      <c r="UPD195" s="137"/>
      <c r="UPE195" s="104"/>
      <c r="UPF195" s="115"/>
      <c r="UPG195" s="103"/>
      <c r="UPH195" s="138"/>
      <c r="UPI195" s="105"/>
      <c r="UPJ195" s="105"/>
      <c r="UPK195" s="106"/>
      <c r="UPL195" s="136"/>
      <c r="UPM195" s="107"/>
      <c r="UPN195" s="122"/>
      <c r="UPO195" s="111"/>
      <c r="UPP195" s="104"/>
      <c r="UPQ195" s="104"/>
      <c r="UPR195" s="89"/>
      <c r="UPS195" s="137"/>
      <c r="UPT195" s="104"/>
      <c r="UPU195" s="115"/>
      <c r="UPV195" s="103"/>
      <c r="UPW195" s="138"/>
      <c r="UPX195" s="105"/>
      <c r="UPY195" s="105"/>
      <c r="UPZ195" s="106"/>
      <c r="UQA195" s="136"/>
      <c r="UQB195" s="107"/>
      <c r="UQC195" s="122"/>
      <c r="UQD195" s="111"/>
      <c r="UQE195" s="104"/>
      <c r="UQF195" s="104"/>
      <c r="UQG195" s="89"/>
      <c r="UQH195" s="137"/>
      <c r="UQI195" s="104"/>
      <c r="UQJ195" s="115"/>
      <c r="UQK195" s="103"/>
      <c r="UQL195" s="138"/>
      <c r="UQM195" s="105"/>
      <c r="UQN195" s="105"/>
      <c r="UQO195" s="106"/>
      <c r="UQP195" s="136"/>
      <c r="UQQ195" s="107"/>
      <c r="UQR195" s="122"/>
      <c r="UQS195" s="111"/>
      <c r="UQT195" s="104"/>
      <c r="UQU195" s="104"/>
      <c r="UQV195" s="89"/>
      <c r="UQW195" s="137"/>
      <c r="UQX195" s="104"/>
      <c r="UQY195" s="115"/>
      <c r="UQZ195" s="103"/>
      <c r="URA195" s="138"/>
      <c r="URB195" s="105"/>
      <c r="URC195" s="105"/>
      <c r="URD195" s="106"/>
      <c r="URE195" s="136"/>
      <c r="URF195" s="107"/>
      <c r="URG195" s="122"/>
      <c r="URH195" s="111"/>
      <c r="URI195" s="104"/>
      <c r="URJ195" s="104"/>
      <c r="URK195" s="89"/>
      <c r="URL195" s="137"/>
      <c r="URM195" s="104"/>
      <c r="URN195" s="115"/>
      <c r="URO195" s="103"/>
      <c r="URP195" s="138"/>
      <c r="URQ195" s="105"/>
      <c r="URR195" s="105"/>
      <c r="URS195" s="106"/>
      <c r="URT195" s="136"/>
      <c r="URU195" s="107"/>
      <c r="URV195" s="122"/>
      <c r="URW195" s="111"/>
      <c r="URX195" s="104"/>
      <c r="URY195" s="104"/>
      <c r="URZ195" s="89"/>
      <c r="USA195" s="137"/>
      <c r="USB195" s="104"/>
      <c r="USC195" s="115"/>
      <c r="USD195" s="103"/>
      <c r="USE195" s="138"/>
      <c r="USF195" s="105"/>
      <c r="USG195" s="105"/>
      <c r="USH195" s="106"/>
      <c r="USI195" s="136"/>
      <c r="USJ195" s="107"/>
      <c r="USK195" s="122"/>
      <c r="USL195" s="111"/>
      <c r="USM195" s="104"/>
      <c r="USN195" s="104"/>
      <c r="USO195" s="89"/>
      <c r="USP195" s="137"/>
      <c r="USQ195" s="104"/>
      <c r="USR195" s="115"/>
      <c r="USS195" s="103"/>
      <c r="UST195" s="138"/>
      <c r="USU195" s="105"/>
      <c r="USV195" s="105"/>
      <c r="USW195" s="106"/>
      <c r="USX195" s="136"/>
      <c r="USY195" s="107"/>
      <c r="USZ195" s="122"/>
      <c r="UTA195" s="111"/>
      <c r="UTB195" s="104"/>
      <c r="UTC195" s="104"/>
      <c r="UTD195" s="89"/>
      <c r="UTE195" s="137"/>
      <c r="UTF195" s="104"/>
      <c r="UTG195" s="115"/>
      <c r="UTH195" s="103"/>
      <c r="UTI195" s="138"/>
      <c r="UTJ195" s="105"/>
      <c r="UTK195" s="105"/>
      <c r="UTL195" s="106"/>
      <c r="UTM195" s="136"/>
      <c r="UTN195" s="107"/>
      <c r="UTO195" s="122"/>
      <c r="UTP195" s="111"/>
      <c r="UTQ195" s="104"/>
      <c r="UTR195" s="104"/>
      <c r="UTS195" s="89"/>
      <c r="UTT195" s="137"/>
      <c r="UTU195" s="104"/>
      <c r="UTV195" s="115"/>
      <c r="UTW195" s="103"/>
      <c r="UTX195" s="138"/>
      <c r="UTY195" s="105"/>
      <c r="UTZ195" s="105"/>
      <c r="UUA195" s="106"/>
      <c r="UUB195" s="136"/>
      <c r="UUC195" s="107"/>
      <c r="UUD195" s="122"/>
      <c r="UUE195" s="111"/>
      <c r="UUF195" s="104"/>
      <c r="UUG195" s="104"/>
      <c r="UUH195" s="89"/>
      <c r="UUI195" s="137"/>
      <c r="UUJ195" s="104"/>
      <c r="UUK195" s="115"/>
      <c r="UUL195" s="103"/>
      <c r="UUM195" s="138"/>
      <c r="UUN195" s="105"/>
      <c r="UUO195" s="105"/>
      <c r="UUP195" s="106"/>
      <c r="UUQ195" s="136"/>
      <c r="UUR195" s="107"/>
      <c r="UUS195" s="122"/>
      <c r="UUT195" s="111"/>
      <c r="UUU195" s="104"/>
      <c r="UUV195" s="104"/>
      <c r="UUW195" s="89"/>
      <c r="UUX195" s="137"/>
      <c r="UUY195" s="104"/>
      <c r="UUZ195" s="115"/>
      <c r="UVA195" s="103"/>
      <c r="UVB195" s="138"/>
      <c r="UVC195" s="105"/>
      <c r="UVD195" s="105"/>
      <c r="UVE195" s="106"/>
      <c r="UVF195" s="136"/>
      <c r="UVG195" s="107"/>
      <c r="UVH195" s="122"/>
      <c r="UVI195" s="111"/>
      <c r="UVJ195" s="104"/>
      <c r="UVK195" s="104"/>
      <c r="UVL195" s="89"/>
      <c r="UVM195" s="137"/>
      <c r="UVN195" s="104"/>
      <c r="UVO195" s="115"/>
      <c r="UVP195" s="103"/>
      <c r="UVQ195" s="138"/>
      <c r="UVR195" s="105"/>
      <c r="UVS195" s="105"/>
      <c r="UVT195" s="106"/>
      <c r="UVU195" s="136"/>
      <c r="UVV195" s="107"/>
      <c r="UVW195" s="122"/>
      <c r="UVX195" s="111"/>
      <c r="UVY195" s="104"/>
      <c r="UVZ195" s="104"/>
      <c r="UWA195" s="89"/>
      <c r="UWB195" s="137"/>
      <c r="UWC195" s="104"/>
      <c r="UWD195" s="115"/>
      <c r="UWE195" s="103"/>
      <c r="UWF195" s="138"/>
      <c r="UWG195" s="105"/>
      <c r="UWH195" s="105"/>
      <c r="UWI195" s="106"/>
      <c r="UWJ195" s="136"/>
      <c r="UWK195" s="107"/>
      <c r="UWL195" s="122"/>
      <c r="UWM195" s="111"/>
      <c r="UWN195" s="104"/>
      <c r="UWO195" s="104"/>
      <c r="UWP195" s="89"/>
      <c r="UWQ195" s="137"/>
      <c r="UWR195" s="104"/>
      <c r="UWS195" s="115"/>
      <c r="UWT195" s="103"/>
      <c r="UWU195" s="138"/>
      <c r="UWV195" s="105"/>
      <c r="UWW195" s="105"/>
      <c r="UWX195" s="106"/>
      <c r="UWY195" s="136"/>
      <c r="UWZ195" s="107"/>
      <c r="UXA195" s="122"/>
      <c r="UXB195" s="111"/>
      <c r="UXC195" s="104"/>
      <c r="UXD195" s="104"/>
      <c r="UXE195" s="89"/>
      <c r="UXF195" s="137"/>
      <c r="UXG195" s="104"/>
      <c r="UXH195" s="115"/>
      <c r="UXI195" s="103"/>
      <c r="UXJ195" s="138"/>
      <c r="UXK195" s="105"/>
      <c r="UXL195" s="105"/>
      <c r="UXM195" s="106"/>
      <c r="UXN195" s="136"/>
      <c r="UXO195" s="107"/>
      <c r="UXP195" s="122"/>
      <c r="UXQ195" s="111"/>
      <c r="UXR195" s="104"/>
      <c r="UXS195" s="104"/>
      <c r="UXT195" s="89"/>
      <c r="UXU195" s="137"/>
      <c r="UXV195" s="104"/>
      <c r="UXW195" s="115"/>
      <c r="UXX195" s="103"/>
      <c r="UXY195" s="138"/>
      <c r="UXZ195" s="105"/>
      <c r="UYA195" s="105"/>
      <c r="UYB195" s="106"/>
      <c r="UYC195" s="136"/>
      <c r="UYD195" s="107"/>
      <c r="UYE195" s="122"/>
      <c r="UYF195" s="111"/>
      <c r="UYG195" s="104"/>
      <c r="UYH195" s="104"/>
      <c r="UYI195" s="89"/>
      <c r="UYJ195" s="137"/>
      <c r="UYK195" s="104"/>
      <c r="UYL195" s="115"/>
      <c r="UYM195" s="103"/>
      <c r="UYN195" s="138"/>
      <c r="UYO195" s="105"/>
      <c r="UYP195" s="105"/>
      <c r="UYQ195" s="106"/>
      <c r="UYR195" s="136"/>
      <c r="UYS195" s="107"/>
      <c r="UYT195" s="122"/>
      <c r="UYU195" s="111"/>
      <c r="UYV195" s="104"/>
      <c r="UYW195" s="104"/>
      <c r="UYX195" s="89"/>
      <c r="UYY195" s="137"/>
      <c r="UYZ195" s="104"/>
      <c r="UZA195" s="115"/>
      <c r="UZB195" s="103"/>
      <c r="UZC195" s="138"/>
      <c r="UZD195" s="105"/>
      <c r="UZE195" s="105"/>
      <c r="UZF195" s="106"/>
      <c r="UZG195" s="136"/>
      <c r="UZH195" s="107"/>
      <c r="UZI195" s="122"/>
      <c r="UZJ195" s="111"/>
      <c r="UZK195" s="104"/>
      <c r="UZL195" s="104"/>
      <c r="UZM195" s="89"/>
      <c r="UZN195" s="137"/>
      <c r="UZO195" s="104"/>
      <c r="UZP195" s="115"/>
      <c r="UZQ195" s="103"/>
      <c r="UZR195" s="138"/>
      <c r="UZS195" s="105"/>
      <c r="UZT195" s="105"/>
      <c r="UZU195" s="106"/>
      <c r="UZV195" s="136"/>
      <c r="UZW195" s="107"/>
      <c r="UZX195" s="122"/>
      <c r="UZY195" s="111"/>
      <c r="UZZ195" s="104"/>
      <c r="VAA195" s="104"/>
      <c r="VAB195" s="89"/>
      <c r="VAC195" s="137"/>
      <c r="VAD195" s="104"/>
      <c r="VAE195" s="115"/>
      <c r="VAF195" s="103"/>
      <c r="VAG195" s="138"/>
      <c r="VAH195" s="105"/>
      <c r="VAI195" s="105"/>
      <c r="VAJ195" s="106"/>
      <c r="VAK195" s="136"/>
      <c r="VAL195" s="107"/>
      <c r="VAM195" s="122"/>
      <c r="VAN195" s="111"/>
      <c r="VAO195" s="104"/>
      <c r="VAP195" s="104"/>
      <c r="VAQ195" s="89"/>
      <c r="VAR195" s="137"/>
      <c r="VAS195" s="104"/>
      <c r="VAT195" s="115"/>
      <c r="VAU195" s="103"/>
      <c r="VAV195" s="138"/>
      <c r="VAW195" s="105"/>
      <c r="VAX195" s="105"/>
      <c r="VAY195" s="106"/>
      <c r="VAZ195" s="136"/>
      <c r="VBA195" s="107"/>
      <c r="VBB195" s="122"/>
      <c r="VBC195" s="111"/>
      <c r="VBD195" s="104"/>
      <c r="VBE195" s="104"/>
      <c r="VBF195" s="89"/>
      <c r="VBG195" s="137"/>
      <c r="VBH195" s="104"/>
      <c r="VBI195" s="115"/>
      <c r="VBJ195" s="103"/>
      <c r="VBK195" s="138"/>
      <c r="VBL195" s="105"/>
      <c r="VBM195" s="105"/>
      <c r="VBN195" s="106"/>
      <c r="VBO195" s="136"/>
      <c r="VBP195" s="107"/>
      <c r="VBQ195" s="122"/>
      <c r="VBR195" s="111"/>
      <c r="VBS195" s="104"/>
      <c r="VBT195" s="104"/>
      <c r="VBU195" s="89"/>
      <c r="VBV195" s="137"/>
      <c r="VBW195" s="104"/>
      <c r="VBX195" s="115"/>
      <c r="VBY195" s="103"/>
      <c r="VBZ195" s="138"/>
      <c r="VCA195" s="105"/>
      <c r="VCB195" s="105"/>
      <c r="VCC195" s="106"/>
      <c r="VCD195" s="136"/>
      <c r="VCE195" s="107"/>
      <c r="VCF195" s="122"/>
      <c r="VCG195" s="111"/>
      <c r="VCH195" s="104"/>
      <c r="VCI195" s="104"/>
      <c r="VCJ195" s="89"/>
      <c r="VCK195" s="137"/>
      <c r="VCL195" s="104"/>
      <c r="VCM195" s="115"/>
      <c r="VCN195" s="103"/>
      <c r="VCO195" s="138"/>
      <c r="VCP195" s="105"/>
      <c r="VCQ195" s="105"/>
      <c r="VCR195" s="106"/>
      <c r="VCS195" s="136"/>
      <c r="VCT195" s="107"/>
      <c r="VCU195" s="122"/>
      <c r="VCV195" s="111"/>
      <c r="VCW195" s="104"/>
      <c r="VCX195" s="104"/>
      <c r="VCY195" s="89"/>
      <c r="VCZ195" s="137"/>
      <c r="VDA195" s="104"/>
      <c r="VDB195" s="115"/>
      <c r="VDC195" s="103"/>
      <c r="VDD195" s="138"/>
      <c r="VDE195" s="105"/>
      <c r="VDF195" s="105"/>
      <c r="VDG195" s="106"/>
      <c r="VDH195" s="136"/>
      <c r="VDI195" s="107"/>
      <c r="VDJ195" s="122"/>
      <c r="VDK195" s="111"/>
      <c r="VDL195" s="104"/>
      <c r="VDM195" s="104"/>
      <c r="VDN195" s="89"/>
      <c r="VDO195" s="137"/>
      <c r="VDP195" s="104"/>
      <c r="VDQ195" s="115"/>
      <c r="VDR195" s="103"/>
      <c r="VDS195" s="138"/>
      <c r="VDT195" s="105"/>
      <c r="VDU195" s="105"/>
      <c r="VDV195" s="106"/>
      <c r="VDW195" s="136"/>
      <c r="VDX195" s="107"/>
      <c r="VDY195" s="122"/>
      <c r="VDZ195" s="111"/>
      <c r="VEA195" s="104"/>
      <c r="VEB195" s="104"/>
      <c r="VEC195" s="89"/>
      <c r="VED195" s="137"/>
      <c r="VEE195" s="104"/>
      <c r="VEF195" s="115"/>
      <c r="VEG195" s="103"/>
      <c r="VEH195" s="138"/>
      <c r="VEI195" s="105"/>
      <c r="VEJ195" s="105"/>
      <c r="VEK195" s="106"/>
      <c r="VEL195" s="136"/>
      <c r="VEM195" s="107"/>
      <c r="VEN195" s="122"/>
      <c r="VEO195" s="111"/>
      <c r="VEP195" s="104"/>
      <c r="VEQ195" s="104"/>
      <c r="VER195" s="89"/>
      <c r="VES195" s="137"/>
      <c r="VET195" s="104"/>
      <c r="VEU195" s="115"/>
      <c r="VEV195" s="103"/>
      <c r="VEW195" s="138"/>
      <c r="VEX195" s="105"/>
      <c r="VEY195" s="105"/>
      <c r="VEZ195" s="106"/>
      <c r="VFA195" s="136"/>
      <c r="VFB195" s="107"/>
      <c r="VFC195" s="122"/>
      <c r="VFD195" s="111"/>
      <c r="VFE195" s="104"/>
      <c r="VFF195" s="104"/>
      <c r="VFG195" s="89"/>
      <c r="VFH195" s="137"/>
      <c r="VFI195" s="104"/>
      <c r="VFJ195" s="115"/>
      <c r="VFK195" s="103"/>
      <c r="VFL195" s="138"/>
      <c r="VFM195" s="105"/>
      <c r="VFN195" s="105"/>
      <c r="VFO195" s="106"/>
      <c r="VFP195" s="136"/>
      <c r="VFQ195" s="107"/>
      <c r="VFR195" s="122"/>
      <c r="VFS195" s="111"/>
      <c r="VFT195" s="104"/>
      <c r="VFU195" s="104"/>
      <c r="VFV195" s="89"/>
      <c r="VFW195" s="137"/>
      <c r="VFX195" s="104"/>
      <c r="VFY195" s="115"/>
      <c r="VFZ195" s="103"/>
      <c r="VGA195" s="138"/>
      <c r="VGB195" s="105"/>
      <c r="VGC195" s="105"/>
      <c r="VGD195" s="106"/>
      <c r="VGE195" s="136"/>
      <c r="VGF195" s="107"/>
      <c r="VGG195" s="122"/>
      <c r="VGH195" s="111"/>
      <c r="VGI195" s="104"/>
      <c r="VGJ195" s="104"/>
      <c r="VGK195" s="89"/>
      <c r="VGL195" s="137"/>
      <c r="VGM195" s="104"/>
      <c r="VGN195" s="115"/>
      <c r="VGO195" s="103"/>
      <c r="VGP195" s="138"/>
      <c r="VGQ195" s="105"/>
      <c r="VGR195" s="105"/>
      <c r="VGS195" s="106"/>
      <c r="VGT195" s="136"/>
      <c r="VGU195" s="107"/>
      <c r="VGV195" s="122"/>
      <c r="VGW195" s="111"/>
      <c r="VGX195" s="104"/>
      <c r="VGY195" s="104"/>
      <c r="VGZ195" s="89"/>
      <c r="VHA195" s="137"/>
      <c r="VHB195" s="104"/>
      <c r="VHC195" s="115"/>
      <c r="VHD195" s="103"/>
      <c r="VHE195" s="138"/>
      <c r="VHF195" s="105"/>
      <c r="VHG195" s="105"/>
      <c r="VHH195" s="106"/>
      <c r="VHI195" s="136"/>
      <c r="VHJ195" s="107"/>
      <c r="VHK195" s="122"/>
      <c r="VHL195" s="111"/>
      <c r="VHM195" s="104"/>
      <c r="VHN195" s="104"/>
      <c r="VHO195" s="89"/>
      <c r="VHP195" s="137"/>
      <c r="VHQ195" s="104"/>
      <c r="VHR195" s="115"/>
      <c r="VHS195" s="103"/>
      <c r="VHT195" s="138"/>
      <c r="VHU195" s="105"/>
      <c r="VHV195" s="105"/>
      <c r="VHW195" s="106"/>
      <c r="VHX195" s="136"/>
      <c r="VHY195" s="107"/>
      <c r="VHZ195" s="122"/>
      <c r="VIA195" s="111"/>
      <c r="VIB195" s="104"/>
      <c r="VIC195" s="104"/>
      <c r="VID195" s="89"/>
      <c r="VIE195" s="137"/>
      <c r="VIF195" s="104"/>
      <c r="VIG195" s="115"/>
      <c r="VIH195" s="103"/>
      <c r="VII195" s="138"/>
      <c r="VIJ195" s="105"/>
      <c r="VIK195" s="105"/>
      <c r="VIL195" s="106"/>
      <c r="VIM195" s="136"/>
      <c r="VIN195" s="107"/>
      <c r="VIO195" s="122"/>
      <c r="VIP195" s="111"/>
      <c r="VIQ195" s="104"/>
      <c r="VIR195" s="104"/>
      <c r="VIS195" s="89"/>
      <c r="VIT195" s="137"/>
      <c r="VIU195" s="104"/>
      <c r="VIV195" s="115"/>
      <c r="VIW195" s="103"/>
      <c r="VIX195" s="138"/>
      <c r="VIY195" s="105"/>
      <c r="VIZ195" s="105"/>
      <c r="VJA195" s="106"/>
      <c r="VJB195" s="136"/>
      <c r="VJC195" s="107"/>
      <c r="VJD195" s="122"/>
      <c r="VJE195" s="111"/>
      <c r="VJF195" s="104"/>
      <c r="VJG195" s="104"/>
      <c r="VJH195" s="89"/>
      <c r="VJI195" s="137"/>
      <c r="VJJ195" s="104"/>
      <c r="VJK195" s="115"/>
      <c r="VJL195" s="103"/>
      <c r="VJM195" s="138"/>
      <c r="VJN195" s="105"/>
      <c r="VJO195" s="105"/>
      <c r="VJP195" s="106"/>
      <c r="VJQ195" s="136"/>
      <c r="VJR195" s="107"/>
      <c r="VJS195" s="122"/>
      <c r="VJT195" s="111"/>
      <c r="VJU195" s="104"/>
      <c r="VJV195" s="104"/>
      <c r="VJW195" s="89"/>
      <c r="VJX195" s="137"/>
      <c r="VJY195" s="104"/>
      <c r="VJZ195" s="115"/>
      <c r="VKA195" s="103"/>
      <c r="VKB195" s="138"/>
      <c r="VKC195" s="105"/>
      <c r="VKD195" s="105"/>
      <c r="VKE195" s="106"/>
      <c r="VKF195" s="136"/>
      <c r="VKG195" s="107"/>
      <c r="VKH195" s="122"/>
      <c r="VKI195" s="111"/>
      <c r="VKJ195" s="104"/>
      <c r="VKK195" s="104"/>
      <c r="VKL195" s="89"/>
      <c r="VKM195" s="137"/>
      <c r="VKN195" s="104"/>
      <c r="VKO195" s="115"/>
      <c r="VKP195" s="103"/>
      <c r="VKQ195" s="138"/>
      <c r="VKR195" s="105"/>
      <c r="VKS195" s="105"/>
      <c r="VKT195" s="106"/>
      <c r="VKU195" s="136"/>
      <c r="VKV195" s="107"/>
      <c r="VKW195" s="122"/>
      <c r="VKX195" s="111"/>
      <c r="VKY195" s="104"/>
      <c r="VKZ195" s="104"/>
      <c r="VLA195" s="89"/>
      <c r="VLB195" s="137"/>
      <c r="VLC195" s="104"/>
      <c r="VLD195" s="115"/>
      <c r="VLE195" s="103"/>
      <c r="VLF195" s="138"/>
      <c r="VLG195" s="105"/>
      <c r="VLH195" s="105"/>
      <c r="VLI195" s="106"/>
      <c r="VLJ195" s="136"/>
      <c r="VLK195" s="107"/>
      <c r="VLL195" s="122"/>
      <c r="VLM195" s="111"/>
      <c r="VLN195" s="104"/>
      <c r="VLO195" s="104"/>
      <c r="VLP195" s="89"/>
      <c r="VLQ195" s="137"/>
      <c r="VLR195" s="104"/>
      <c r="VLS195" s="115"/>
      <c r="VLT195" s="103"/>
      <c r="VLU195" s="138"/>
      <c r="VLV195" s="105"/>
      <c r="VLW195" s="105"/>
      <c r="VLX195" s="106"/>
      <c r="VLY195" s="136"/>
      <c r="VLZ195" s="107"/>
      <c r="VMA195" s="122"/>
      <c r="VMB195" s="111"/>
      <c r="VMC195" s="104"/>
      <c r="VMD195" s="104"/>
      <c r="VME195" s="89"/>
      <c r="VMF195" s="137"/>
      <c r="VMG195" s="104"/>
      <c r="VMH195" s="115"/>
      <c r="VMI195" s="103"/>
      <c r="VMJ195" s="138"/>
      <c r="VMK195" s="105"/>
      <c r="VML195" s="105"/>
      <c r="VMM195" s="106"/>
      <c r="VMN195" s="136"/>
      <c r="VMO195" s="107"/>
      <c r="VMP195" s="122"/>
      <c r="VMQ195" s="111"/>
      <c r="VMR195" s="104"/>
      <c r="VMS195" s="104"/>
      <c r="VMT195" s="89"/>
      <c r="VMU195" s="137"/>
      <c r="VMV195" s="104"/>
      <c r="VMW195" s="115"/>
      <c r="VMX195" s="103"/>
      <c r="VMY195" s="138"/>
      <c r="VMZ195" s="105"/>
      <c r="VNA195" s="105"/>
      <c r="VNB195" s="106"/>
      <c r="VNC195" s="136"/>
      <c r="VND195" s="107"/>
      <c r="VNE195" s="122"/>
      <c r="VNF195" s="111"/>
      <c r="VNG195" s="104"/>
      <c r="VNH195" s="104"/>
      <c r="VNI195" s="89"/>
      <c r="VNJ195" s="137"/>
      <c r="VNK195" s="104"/>
      <c r="VNL195" s="115"/>
      <c r="VNM195" s="103"/>
      <c r="VNN195" s="138"/>
      <c r="VNO195" s="105"/>
      <c r="VNP195" s="105"/>
      <c r="VNQ195" s="106"/>
      <c r="VNR195" s="136"/>
      <c r="VNS195" s="107"/>
      <c r="VNT195" s="122"/>
      <c r="VNU195" s="111"/>
      <c r="VNV195" s="104"/>
      <c r="VNW195" s="104"/>
      <c r="VNX195" s="89"/>
      <c r="VNY195" s="137"/>
      <c r="VNZ195" s="104"/>
      <c r="VOA195" s="115"/>
      <c r="VOB195" s="103"/>
      <c r="VOC195" s="138"/>
      <c r="VOD195" s="105"/>
      <c r="VOE195" s="105"/>
      <c r="VOF195" s="106"/>
      <c r="VOG195" s="136"/>
      <c r="VOH195" s="107"/>
      <c r="VOI195" s="122"/>
      <c r="VOJ195" s="111"/>
      <c r="VOK195" s="104"/>
      <c r="VOL195" s="104"/>
      <c r="VOM195" s="89"/>
      <c r="VON195" s="137"/>
      <c r="VOO195" s="104"/>
      <c r="VOP195" s="115"/>
      <c r="VOQ195" s="103"/>
      <c r="VOR195" s="138"/>
      <c r="VOS195" s="105"/>
      <c r="VOT195" s="105"/>
      <c r="VOU195" s="106"/>
      <c r="VOV195" s="136"/>
      <c r="VOW195" s="107"/>
      <c r="VOX195" s="122"/>
      <c r="VOY195" s="111"/>
      <c r="VOZ195" s="104"/>
      <c r="VPA195" s="104"/>
      <c r="VPB195" s="89"/>
      <c r="VPC195" s="137"/>
      <c r="VPD195" s="104"/>
      <c r="VPE195" s="115"/>
      <c r="VPF195" s="103"/>
      <c r="VPG195" s="138"/>
      <c r="VPH195" s="105"/>
      <c r="VPI195" s="105"/>
      <c r="VPJ195" s="106"/>
      <c r="VPK195" s="136"/>
      <c r="VPL195" s="107"/>
      <c r="VPM195" s="122"/>
      <c r="VPN195" s="111"/>
      <c r="VPO195" s="104"/>
      <c r="VPP195" s="104"/>
      <c r="VPQ195" s="89"/>
      <c r="VPR195" s="137"/>
      <c r="VPS195" s="104"/>
      <c r="VPT195" s="115"/>
      <c r="VPU195" s="103"/>
      <c r="VPV195" s="138"/>
      <c r="VPW195" s="105"/>
      <c r="VPX195" s="105"/>
      <c r="VPY195" s="106"/>
      <c r="VPZ195" s="136"/>
      <c r="VQA195" s="107"/>
      <c r="VQB195" s="122"/>
      <c r="VQC195" s="111"/>
      <c r="VQD195" s="104"/>
      <c r="VQE195" s="104"/>
      <c r="VQF195" s="89"/>
      <c r="VQG195" s="137"/>
      <c r="VQH195" s="104"/>
      <c r="VQI195" s="115"/>
      <c r="VQJ195" s="103"/>
      <c r="VQK195" s="138"/>
      <c r="VQL195" s="105"/>
      <c r="VQM195" s="105"/>
      <c r="VQN195" s="106"/>
      <c r="VQO195" s="136"/>
      <c r="VQP195" s="107"/>
      <c r="VQQ195" s="122"/>
      <c r="VQR195" s="111"/>
      <c r="VQS195" s="104"/>
      <c r="VQT195" s="104"/>
      <c r="VQU195" s="89"/>
      <c r="VQV195" s="137"/>
      <c r="VQW195" s="104"/>
      <c r="VQX195" s="115"/>
      <c r="VQY195" s="103"/>
      <c r="VQZ195" s="138"/>
      <c r="VRA195" s="105"/>
      <c r="VRB195" s="105"/>
      <c r="VRC195" s="106"/>
      <c r="VRD195" s="136"/>
      <c r="VRE195" s="107"/>
      <c r="VRF195" s="122"/>
      <c r="VRG195" s="111"/>
      <c r="VRH195" s="104"/>
      <c r="VRI195" s="104"/>
      <c r="VRJ195" s="89"/>
      <c r="VRK195" s="137"/>
      <c r="VRL195" s="104"/>
      <c r="VRM195" s="115"/>
      <c r="VRN195" s="103"/>
      <c r="VRO195" s="138"/>
      <c r="VRP195" s="105"/>
      <c r="VRQ195" s="105"/>
      <c r="VRR195" s="106"/>
      <c r="VRS195" s="136"/>
      <c r="VRT195" s="107"/>
      <c r="VRU195" s="122"/>
      <c r="VRV195" s="111"/>
      <c r="VRW195" s="104"/>
      <c r="VRX195" s="104"/>
      <c r="VRY195" s="89"/>
      <c r="VRZ195" s="137"/>
      <c r="VSA195" s="104"/>
      <c r="VSB195" s="115"/>
      <c r="VSC195" s="103"/>
      <c r="VSD195" s="138"/>
      <c r="VSE195" s="105"/>
      <c r="VSF195" s="105"/>
      <c r="VSG195" s="106"/>
      <c r="VSH195" s="136"/>
      <c r="VSI195" s="107"/>
      <c r="VSJ195" s="122"/>
      <c r="VSK195" s="111"/>
      <c r="VSL195" s="104"/>
      <c r="VSM195" s="104"/>
      <c r="VSN195" s="89"/>
      <c r="VSO195" s="137"/>
      <c r="VSP195" s="104"/>
      <c r="VSQ195" s="115"/>
      <c r="VSR195" s="103"/>
      <c r="VSS195" s="138"/>
      <c r="VST195" s="105"/>
      <c r="VSU195" s="105"/>
      <c r="VSV195" s="106"/>
      <c r="VSW195" s="136"/>
      <c r="VSX195" s="107"/>
      <c r="VSY195" s="122"/>
      <c r="VSZ195" s="111"/>
      <c r="VTA195" s="104"/>
      <c r="VTB195" s="104"/>
      <c r="VTC195" s="89"/>
      <c r="VTD195" s="137"/>
      <c r="VTE195" s="104"/>
      <c r="VTF195" s="115"/>
      <c r="VTG195" s="103"/>
      <c r="VTH195" s="138"/>
      <c r="VTI195" s="105"/>
      <c r="VTJ195" s="105"/>
      <c r="VTK195" s="106"/>
      <c r="VTL195" s="136"/>
      <c r="VTM195" s="107"/>
      <c r="VTN195" s="122"/>
      <c r="VTO195" s="111"/>
      <c r="VTP195" s="104"/>
      <c r="VTQ195" s="104"/>
      <c r="VTR195" s="89"/>
      <c r="VTS195" s="137"/>
      <c r="VTT195" s="104"/>
      <c r="VTU195" s="115"/>
      <c r="VTV195" s="103"/>
      <c r="VTW195" s="138"/>
      <c r="VTX195" s="105"/>
      <c r="VTY195" s="105"/>
      <c r="VTZ195" s="106"/>
      <c r="VUA195" s="136"/>
      <c r="VUB195" s="107"/>
      <c r="VUC195" s="122"/>
      <c r="VUD195" s="111"/>
      <c r="VUE195" s="104"/>
      <c r="VUF195" s="104"/>
      <c r="VUG195" s="89"/>
      <c r="VUH195" s="137"/>
      <c r="VUI195" s="104"/>
      <c r="VUJ195" s="115"/>
      <c r="VUK195" s="103"/>
      <c r="VUL195" s="138"/>
      <c r="VUM195" s="105"/>
      <c r="VUN195" s="105"/>
      <c r="VUO195" s="106"/>
      <c r="VUP195" s="136"/>
      <c r="VUQ195" s="107"/>
      <c r="VUR195" s="122"/>
      <c r="VUS195" s="111"/>
      <c r="VUT195" s="104"/>
      <c r="VUU195" s="104"/>
      <c r="VUV195" s="89"/>
      <c r="VUW195" s="137"/>
      <c r="VUX195" s="104"/>
      <c r="VUY195" s="115"/>
      <c r="VUZ195" s="103"/>
      <c r="VVA195" s="138"/>
      <c r="VVB195" s="105"/>
      <c r="VVC195" s="105"/>
      <c r="VVD195" s="106"/>
      <c r="VVE195" s="136"/>
      <c r="VVF195" s="107"/>
      <c r="VVG195" s="122"/>
      <c r="VVH195" s="111"/>
      <c r="VVI195" s="104"/>
      <c r="VVJ195" s="104"/>
      <c r="VVK195" s="89"/>
      <c r="VVL195" s="137"/>
      <c r="VVM195" s="104"/>
      <c r="VVN195" s="115"/>
      <c r="VVO195" s="103"/>
      <c r="VVP195" s="138"/>
      <c r="VVQ195" s="105"/>
      <c r="VVR195" s="105"/>
      <c r="VVS195" s="106"/>
      <c r="VVT195" s="136"/>
      <c r="VVU195" s="107"/>
      <c r="VVV195" s="122"/>
      <c r="VVW195" s="111"/>
      <c r="VVX195" s="104"/>
      <c r="VVY195" s="104"/>
      <c r="VVZ195" s="89"/>
      <c r="VWA195" s="137"/>
      <c r="VWB195" s="104"/>
      <c r="VWC195" s="115"/>
      <c r="VWD195" s="103"/>
      <c r="VWE195" s="138"/>
      <c r="VWF195" s="105"/>
      <c r="VWG195" s="105"/>
      <c r="VWH195" s="106"/>
      <c r="VWI195" s="136"/>
      <c r="VWJ195" s="107"/>
      <c r="VWK195" s="122"/>
      <c r="VWL195" s="111"/>
      <c r="VWM195" s="104"/>
      <c r="VWN195" s="104"/>
      <c r="VWO195" s="89"/>
      <c r="VWP195" s="137"/>
      <c r="VWQ195" s="104"/>
      <c r="VWR195" s="115"/>
      <c r="VWS195" s="103"/>
      <c r="VWT195" s="138"/>
      <c r="VWU195" s="105"/>
      <c r="VWV195" s="105"/>
      <c r="VWW195" s="106"/>
      <c r="VWX195" s="136"/>
      <c r="VWY195" s="107"/>
      <c r="VWZ195" s="122"/>
      <c r="VXA195" s="111"/>
      <c r="VXB195" s="104"/>
      <c r="VXC195" s="104"/>
      <c r="VXD195" s="89"/>
      <c r="VXE195" s="137"/>
      <c r="VXF195" s="104"/>
      <c r="VXG195" s="115"/>
      <c r="VXH195" s="103"/>
      <c r="VXI195" s="138"/>
      <c r="VXJ195" s="105"/>
      <c r="VXK195" s="105"/>
      <c r="VXL195" s="106"/>
      <c r="VXM195" s="136"/>
      <c r="VXN195" s="107"/>
      <c r="VXO195" s="122"/>
      <c r="VXP195" s="111"/>
      <c r="VXQ195" s="104"/>
      <c r="VXR195" s="104"/>
      <c r="VXS195" s="89"/>
      <c r="VXT195" s="137"/>
      <c r="VXU195" s="104"/>
      <c r="VXV195" s="115"/>
      <c r="VXW195" s="103"/>
      <c r="VXX195" s="138"/>
      <c r="VXY195" s="105"/>
      <c r="VXZ195" s="105"/>
      <c r="VYA195" s="106"/>
      <c r="VYB195" s="136"/>
      <c r="VYC195" s="107"/>
      <c r="VYD195" s="122"/>
      <c r="VYE195" s="111"/>
      <c r="VYF195" s="104"/>
      <c r="VYG195" s="104"/>
      <c r="VYH195" s="89"/>
      <c r="VYI195" s="137"/>
      <c r="VYJ195" s="104"/>
      <c r="VYK195" s="115"/>
      <c r="VYL195" s="103"/>
      <c r="VYM195" s="138"/>
      <c r="VYN195" s="105"/>
      <c r="VYO195" s="105"/>
      <c r="VYP195" s="106"/>
      <c r="VYQ195" s="136"/>
      <c r="VYR195" s="107"/>
      <c r="VYS195" s="122"/>
      <c r="VYT195" s="111"/>
      <c r="VYU195" s="104"/>
      <c r="VYV195" s="104"/>
      <c r="VYW195" s="89"/>
      <c r="VYX195" s="137"/>
      <c r="VYY195" s="104"/>
      <c r="VYZ195" s="115"/>
      <c r="VZA195" s="103"/>
      <c r="VZB195" s="138"/>
      <c r="VZC195" s="105"/>
      <c r="VZD195" s="105"/>
      <c r="VZE195" s="106"/>
      <c r="VZF195" s="136"/>
      <c r="VZG195" s="107"/>
      <c r="VZH195" s="122"/>
      <c r="VZI195" s="111"/>
      <c r="VZJ195" s="104"/>
      <c r="VZK195" s="104"/>
      <c r="VZL195" s="89"/>
      <c r="VZM195" s="137"/>
      <c r="VZN195" s="104"/>
      <c r="VZO195" s="115"/>
      <c r="VZP195" s="103"/>
      <c r="VZQ195" s="138"/>
      <c r="VZR195" s="105"/>
      <c r="VZS195" s="105"/>
      <c r="VZT195" s="106"/>
      <c r="VZU195" s="136"/>
      <c r="VZV195" s="107"/>
      <c r="VZW195" s="122"/>
      <c r="VZX195" s="111"/>
      <c r="VZY195" s="104"/>
      <c r="VZZ195" s="104"/>
      <c r="WAA195" s="89"/>
      <c r="WAB195" s="137"/>
      <c r="WAC195" s="104"/>
      <c r="WAD195" s="115"/>
      <c r="WAE195" s="103"/>
      <c r="WAF195" s="138"/>
      <c r="WAG195" s="105"/>
      <c r="WAH195" s="105"/>
      <c r="WAI195" s="106"/>
      <c r="WAJ195" s="136"/>
      <c r="WAK195" s="107"/>
      <c r="WAL195" s="122"/>
      <c r="WAM195" s="111"/>
      <c r="WAN195" s="104"/>
      <c r="WAO195" s="104"/>
      <c r="WAP195" s="89"/>
      <c r="WAQ195" s="137"/>
      <c r="WAR195" s="104"/>
      <c r="WAS195" s="115"/>
      <c r="WAT195" s="103"/>
      <c r="WAU195" s="138"/>
      <c r="WAV195" s="105"/>
      <c r="WAW195" s="105"/>
      <c r="WAX195" s="106"/>
      <c r="WAY195" s="136"/>
      <c r="WAZ195" s="107"/>
      <c r="WBA195" s="122"/>
      <c r="WBB195" s="111"/>
      <c r="WBC195" s="104"/>
      <c r="WBD195" s="104"/>
      <c r="WBE195" s="89"/>
      <c r="WBF195" s="137"/>
      <c r="WBG195" s="104"/>
      <c r="WBH195" s="115"/>
      <c r="WBI195" s="103"/>
      <c r="WBJ195" s="138"/>
      <c r="WBK195" s="105"/>
      <c r="WBL195" s="105"/>
      <c r="WBM195" s="106"/>
      <c r="WBN195" s="136"/>
      <c r="WBO195" s="107"/>
      <c r="WBP195" s="122"/>
      <c r="WBQ195" s="111"/>
      <c r="WBR195" s="104"/>
      <c r="WBS195" s="104"/>
      <c r="WBT195" s="89"/>
      <c r="WBU195" s="137"/>
      <c r="WBV195" s="104"/>
      <c r="WBW195" s="115"/>
      <c r="WBX195" s="103"/>
      <c r="WBY195" s="138"/>
      <c r="WBZ195" s="105"/>
      <c r="WCA195" s="105"/>
      <c r="WCB195" s="106"/>
      <c r="WCC195" s="136"/>
      <c r="WCD195" s="107"/>
      <c r="WCE195" s="122"/>
      <c r="WCF195" s="111"/>
      <c r="WCG195" s="104"/>
      <c r="WCH195" s="104"/>
      <c r="WCI195" s="89"/>
      <c r="WCJ195" s="137"/>
      <c r="WCK195" s="104"/>
      <c r="WCL195" s="115"/>
      <c r="WCM195" s="103"/>
      <c r="WCN195" s="138"/>
      <c r="WCO195" s="105"/>
      <c r="WCP195" s="105"/>
      <c r="WCQ195" s="106"/>
      <c r="WCR195" s="136"/>
      <c r="WCS195" s="107"/>
      <c r="WCT195" s="122"/>
      <c r="WCU195" s="111"/>
      <c r="WCV195" s="104"/>
      <c r="WCW195" s="104"/>
      <c r="WCX195" s="89"/>
      <c r="WCY195" s="137"/>
      <c r="WCZ195" s="104"/>
      <c r="WDA195" s="115"/>
      <c r="WDB195" s="103"/>
      <c r="WDC195" s="138"/>
      <c r="WDD195" s="105"/>
      <c r="WDE195" s="105"/>
      <c r="WDF195" s="106"/>
      <c r="WDG195" s="136"/>
      <c r="WDH195" s="107"/>
      <c r="WDI195" s="122"/>
      <c r="WDJ195" s="111"/>
      <c r="WDK195" s="104"/>
      <c r="WDL195" s="104"/>
      <c r="WDM195" s="89"/>
      <c r="WDN195" s="137"/>
      <c r="WDO195" s="104"/>
      <c r="WDP195" s="115"/>
      <c r="WDQ195" s="103"/>
      <c r="WDR195" s="138"/>
      <c r="WDS195" s="105"/>
      <c r="WDT195" s="105"/>
      <c r="WDU195" s="106"/>
      <c r="WDV195" s="136"/>
      <c r="WDW195" s="107"/>
      <c r="WDX195" s="122"/>
      <c r="WDY195" s="111"/>
      <c r="WDZ195" s="104"/>
      <c r="WEA195" s="104"/>
      <c r="WEB195" s="89"/>
      <c r="WEC195" s="137"/>
      <c r="WED195" s="104"/>
      <c r="WEE195" s="115"/>
      <c r="WEF195" s="103"/>
      <c r="WEG195" s="138"/>
      <c r="WEH195" s="105"/>
      <c r="WEI195" s="105"/>
      <c r="WEJ195" s="106"/>
      <c r="WEK195" s="136"/>
      <c r="WEL195" s="107"/>
      <c r="WEM195" s="122"/>
      <c r="WEN195" s="111"/>
      <c r="WEO195" s="104"/>
      <c r="WEP195" s="104"/>
      <c r="WEQ195" s="89"/>
      <c r="WER195" s="137"/>
      <c r="WES195" s="104"/>
      <c r="WET195" s="115"/>
      <c r="WEU195" s="103"/>
      <c r="WEV195" s="138"/>
      <c r="WEW195" s="105"/>
      <c r="WEX195" s="105"/>
      <c r="WEY195" s="106"/>
      <c r="WEZ195" s="136"/>
      <c r="WFA195" s="107"/>
      <c r="WFB195" s="122"/>
      <c r="WFC195" s="111"/>
      <c r="WFD195" s="104"/>
      <c r="WFE195" s="104"/>
      <c r="WFF195" s="89"/>
      <c r="WFG195" s="137"/>
      <c r="WFH195" s="104"/>
      <c r="WFI195" s="115"/>
      <c r="WFJ195" s="103"/>
      <c r="WFK195" s="138"/>
      <c r="WFL195" s="105"/>
      <c r="WFM195" s="105"/>
      <c r="WFN195" s="106"/>
      <c r="WFO195" s="136"/>
      <c r="WFP195" s="107"/>
      <c r="WFQ195" s="122"/>
      <c r="WFR195" s="111"/>
      <c r="WFS195" s="104"/>
      <c r="WFT195" s="104"/>
      <c r="WFU195" s="89"/>
      <c r="WFV195" s="137"/>
      <c r="WFW195" s="104"/>
      <c r="WFX195" s="115"/>
      <c r="WFY195" s="103"/>
      <c r="WFZ195" s="138"/>
      <c r="WGA195" s="105"/>
      <c r="WGB195" s="105"/>
      <c r="WGC195" s="106"/>
      <c r="WGD195" s="136"/>
      <c r="WGE195" s="107"/>
      <c r="WGF195" s="122"/>
      <c r="WGG195" s="111"/>
      <c r="WGH195" s="104"/>
      <c r="WGI195" s="104"/>
      <c r="WGJ195" s="89"/>
      <c r="WGK195" s="137"/>
      <c r="WGL195" s="104"/>
      <c r="WGM195" s="115"/>
      <c r="WGN195" s="103"/>
      <c r="WGO195" s="138"/>
      <c r="WGP195" s="105"/>
      <c r="WGQ195" s="105"/>
      <c r="WGR195" s="106"/>
      <c r="WGS195" s="136"/>
      <c r="WGT195" s="107"/>
      <c r="WGU195" s="122"/>
      <c r="WGV195" s="111"/>
      <c r="WGW195" s="104"/>
      <c r="WGX195" s="104"/>
      <c r="WGY195" s="89"/>
      <c r="WGZ195" s="137"/>
      <c r="WHA195" s="104"/>
      <c r="WHB195" s="115"/>
      <c r="WHC195" s="103"/>
      <c r="WHD195" s="138"/>
      <c r="WHE195" s="105"/>
      <c r="WHF195" s="105"/>
      <c r="WHG195" s="106"/>
      <c r="WHH195" s="136"/>
      <c r="WHI195" s="107"/>
      <c r="WHJ195" s="122"/>
      <c r="WHK195" s="111"/>
      <c r="WHL195" s="104"/>
      <c r="WHM195" s="104"/>
      <c r="WHN195" s="89"/>
      <c r="WHO195" s="137"/>
      <c r="WHP195" s="104"/>
      <c r="WHQ195" s="115"/>
      <c r="WHR195" s="103"/>
      <c r="WHS195" s="138"/>
      <c r="WHT195" s="105"/>
      <c r="WHU195" s="105"/>
      <c r="WHV195" s="106"/>
      <c r="WHW195" s="136"/>
      <c r="WHX195" s="107"/>
      <c r="WHY195" s="122"/>
      <c r="WHZ195" s="111"/>
      <c r="WIA195" s="104"/>
      <c r="WIB195" s="104"/>
      <c r="WIC195" s="89"/>
      <c r="WID195" s="137"/>
      <c r="WIE195" s="104"/>
      <c r="WIF195" s="115"/>
      <c r="WIG195" s="103"/>
      <c r="WIH195" s="138"/>
      <c r="WII195" s="105"/>
      <c r="WIJ195" s="105"/>
      <c r="WIK195" s="106"/>
      <c r="WIL195" s="136"/>
      <c r="WIM195" s="107"/>
      <c r="WIN195" s="122"/>
      <c r="WIO195" s="111"/>
      <c r="WIP195" s="104"/>
      <c r="WIQ195" s="104"/>
      <c r="WIR195" s="89"/>
      <c r="WIS195" s="137"/>
      <c r="WIT195" s="104"/>
      <c r="WIU195" s="115"/>
      <c r="WIV195" s="103"/>
      <c r="WIW195" s="138"/>
      <c r="WIX195" s="105"/>
      <c r="WIY195" s="105"/>
      <c r="WIZ195" s="106"/>
      <c r="WJA195" s="136"/>
      <c r="WJB195" s="107"/>
      <c r="WJC195" s="122"/>
      <c r="WJD195" s="111"/>
      <c r="WJE195" s="104"/>
      <c r="WJF195" s="104"/>
      <c r="WJG195" s="89"/>
      <c r="WJH195" s="137"/>
      <c r="WJI195" s="104"/>
      <c r="WJJ195" s="115"/>
      <c r="WJK195" s="103"/>
      <c r="WJL195" s="138"/>
      <c r="WJM195" s="105"/>
      <c r="WJN195" s="105"/>
      <c r="WJO195" s="106"/>
      <c r="WJP195" s="136"/>
      <c r="WJQ195" s="107"/>
      <c r="WJR195" s="122"/>
      <c r="WJS195" s="111"/>
      <c r="WJT195" s="104"/>
      <c r="WJU195" s="104"/>
      <c r="WJV195" s="89"/>
      <c r="WJW195" s="137"/>
      <c r="WJX195" s="104"/>
      <c r="WJY195" s="115"/>
      <c r="WJZ195" s="103"/>
      <c r="WKA195" s="138"/>
      <c r="WKB195" s="105"/>
      <c r="WKC195" s="105"/>
      <c r="WKD195" s="106"/>
      <c r="WKE195" s="136"/>
      <c r="WKF195" s="107"/>
      <c r="WKG195" s="122"/>
      <c r="WKH195" s="111"/>
      <c r="WKI195" s="104"/>
      <c r="WKJ195" s="104"/>
      <c r="WKK195" s="89"/>
      <c r="WKL195" s="137"/>
      <c r="WKM195" s="104"/>
      <c r="WKN195" s="115"/>
      <c r="WKO195" s="103"/>
      <c r="WKP195" s="138"/>
      <c r="WKQ195" s="105"/>
      <c r="WKR195" s="105"/>
      <c r="WKS195" s="106"/>
      <c r="WKT195" s="136"/>
      <c r="WKU195" s="107"/>
      <c r="WKV195" s="122"/>
      <c r="WKW195" s="111"/>
      <c r="WKX195" s="104"/>
      <c r="WKY195" s="104"/>
      <c r="WKZ195" s="89"/>
      <c r="WLA195" s="137"/>
      <c r="WLB195" s="104"/>
      <c r="WLC195" s="115"/>
      <c r="WLD195" s="103"/>
      <c r="WLE195" s="138"/>
      <c r="WLF195" s="105"/>
      <c r="WLG195" s="105"/>
      <c r="WLH195" s="106"/>
      <c r="WLI195" s="136"/>
      <c r="WLJ195" s="107"/>
      <c r="WLK195" s="122"/>
      <c r="WLL195" s="111"/>
      <c r="WLM195" s="104"/>
      <c r="WLN195" s="104"/>
      <c r="WLO195" s="89"/>
      <c r="WLP195" s="137"/>
      <c r="WLQ195" s="104"/>
      <c r="WLR195" s="115"/>
      <c r="WLS195" s="103"/>
      <c r="WLT195" s="138"/>
      <c r="WLU195" s="105"/>
      <c r="WLV195" s="105"/>
      <c r="WLW195" s="106"/>
      <c r="WLX195" s="136"/>
      <c r="WLY195" s="107"/>
      <c r="WLZ195" s="122"/>
      <c r="WMA195" s="111"/>
      <c r="WMB195" s="104"/>
      <c r="WMC195" s="104"/>
      <c r="WMD195" s="89"/>
      <c r="WME195" s="137"/>
      <c r="WMF195" s="104"/>
      <c r="WMG195" s="115"/>
      <c r="WMH195" s="103"/>
      <c r="WMI195" s="138"/>
      <c r="WMJ195" s="105"/>
      <c r="WMK195" s="105"/>
      <c r="WML195" s="106"/>
      <c r="WMM195" s="136"/>
      <c r="WMN195" s="107"/>
      <c r="WMO195" s="122"/>
      <c r="WMP195" s="111"/>
      <c r="WMQ195" s="104"/>
      <c r="WMR195" s="104"/>
      <c r="WMS195" s="89"/>
      <c r="WMT195" s="137"/>
      <c r="WMU195" s="104"/>
      <c r="WMV195" s="115"/>
      <c r="WMW195" s="103"/>
      <c r="WMX195" s="138"/>
      <c r="WMY195" s="105"/>
      <c r="WMZ195" s="105"/>
      <c r="WNA195" s="106"/>
      <c r="WNB195" s="136"/>
      <c r="WNC195" s="107"/>
      <c r="WND195" s="122"/>
      <c r="WNE195" s="111"/>
      <c r="WNF195" s="104"/>
      <c r="WNG195" s="104"/>
      <c r="WNH195" s="89"/>
      <c r="WNI195" s="137"/>
      <c r="WNJ195" s="104"/>
      <c r="WNK195" s="115"/>
      <c r="WNL195" s="103"/>
      <c r="WNM195" s="138"/>
      <c r="WNN195" s="105"/>
      <c r="WNO195" s="105"/>
      <c r="WNP195" s="106"/>
      <c r="WNQ195" s="136"/>
      <c r="WNR195" s="107"/>
      <c r="WNS195" s="122"/>
      <c r="WNT195" s="111"/>
      <c r="WNU195" s="104"/>
      <c r="WNV195" s="104"/>
      <c r="WNW195" s="89"/>
      <c r="WNX195" s="137"/>
      <c r="WNY195" s="104"/>
      <c r="WNZ195" s="115"/>
      <c r="WOA195" s="103"/>
      <c r="WOB195" s="138"/>
      <c r="WOC195" s="105"/>
      <c r="WOD195" s="105"/>
      <c r="WOE195" s="106"/>
      <c r="WOF195" s="136"/>
      <c r="WOG195" s="107"/>
      <c r="WOH195" s="122"/>
      <c r="WOI195" s="111"/>
      <c r="WOJ195" s="104"/>
      <c r="WOK195" s="104"/>
      <c r="WOL195" s="89"/>
      <c r="WOM195" s="137"/>
      <c r="WON195" s="104"/>
      <c r="WOO195" s="115"/>
      <c r="WOP195" s="103"/>
      <c r="WOQ195" s="138"/>
      <c r="WOR195" s="105"/>
      <c r="WOS195" s="105"/>
      <c r="WOT195" s="106"/>
      <c r="WOU195" s="136"/>
      <c r="WOV195" s="107"/>
      <c r="WOW195" s="122"/>
      <c r="WOX195" s="111"/>
      <c r="WOY195" s="104"/>
      <c r="WOZ195" s="104"/>
      <c r="WPA195" s="89"/>
      <c r="WPB195" s="137"/>
      <c r="WPC195" s="104"/>
      <c r="WPD195" s="115"/>
      <c r="WPE195" s="103"/>
      <c r="WPF195" s="138"/>
      <c r="WPG195" s="105"/>
      <c r="WPH195" s="105"/>
      <c r="WPI195" s="106"/>
      <c r="WPJ195" s="136"/>
      <c r="WPK195" s="107"/>
      <c r="WPL195" s="122"/>
      <c r="WPM195" s="111"/>
      <c r="WPN195" s="104"/>
      <c r="WPO195" s="104"/>
      <c r="WPP195" s="89"/>
      <c r="WPQ195" s="137"/>
      <c r="WPR195" s="104"/>
      <c r="WPS195" s="115"/>
      <c r="WPT195" s="103"/>
      <c r="WPU195" s="138"/>
      <c r="WPV195" s="105"/>
      <c r="WPW195" s="105"/>
      <c r="WPX195" s="106"/>
      <c r="WPY195" s="136"/>
      <c r="WPZ195" s="107"/>
      <c r="WQA195" s="122"/>
      <c r="WQB195" s="111"/>
      <c r="WQC195" s="104"/>
      <c r="WQD195" s="104"/>
      <c r="WQE195" s="89"/>
      <c r="WQF195" s="137"/>
      <c r="WQG195" s="104"/>
      <c r="WQH195" s="115"/>
      <c r="WQI195" s="103"/>
      <c r="WQJ195" s="138"/>
      <c r="WQK195" s="105"/>
      <c r="WQL195" s="105"/>
      <c r="WQM195" s="106"/>
      <c r="WQN195" s="136"/>
      <c r="WQO195" s="107"/>
      <c r="WQP195" s="122"/>
      <c r="WQQ195" s="111"/>
      <c r="WQR195" s="104"/>
      <c r="WQS195" s="104"/>
      <c r="WQT195" s="89"/>
      <c r="WQU195" s="137"/>
      <c r="WQV195" s="104"/>
      <c r="WQW195" s="115"/>
      <c r="WQX195" s="103"/>
      <c r="WQY195" s="138"/>
      <c r="WQZ195" s="105"/>
      <c r="WRA195" s="105"/>
      <c r="WRB195" s="106"/>
      <c r="WRC195" s="136"/>
      <c r="WRD195" s="107"/>
      <c r="WRE195" s="122"/>
      <c r="WRF195" s="111"/>
      <c r="WRG195" s="104"/>
      <c r="WRH195" s="104"/>
      <c r="WRI195" s="89"/>
      <c r="WRJ195" s="137"/>
      <c r="WRK195" s="104"/>
      <c r="WRL195" s="115"/>
      <c r="WRM195" s="103"/>
      <c r="WRN195" s="138"/>
      <c r="WRO195" s="105"/>
      <c r="WRP195" s="105"/>
      <c r="WRQ195" s="106"/>
      <c r="WRR195" s="136"/>
      <c r="WRS195" s="107"/>
      <c r="WRT195" s="122"/>
      <c r="WRU195" s="111"/>
      <c r="WRV195" s="104"/>
      <c r="WRW195" s="104"/>
      <c r="WRX195" s="89"/>
      <c r="WRY195" s="137"/>
      <c r="WRZ195" s="104"/>
      <c r="WSA195" s="115"/>
      <c r="WSB195" s="103"/>
      <c r="WSC195" s="138"/>
      <c r="WSD195" s="105"/>
      <c r="WSE195" s="105"/>
      <c r="WSF195" s="106"/>
      <c r="WSG195" s="136"/>
      <c r="WSH195" s="107"/>
      <c r="WSI195" s="122"/>
      <c r="WSJ195" s="111"/>
      <c r="WSK195" s="104"/>
      <c r="WSL195" s="104"/>
      <c r="WSM195" s="89"/>
      <c r="WSN195" s="137"/>
      <c r="WSO195" s="104"/>
      <c r="WSP195" s="115"/>
      <c r="WSQ195" s="103"/>
      <c r="WSR195" s="138"/>
      <c r="WSS195" s="105"/>
      <c r="WST195" s="105"/>
      <c r="WSU195" s="106"/>
      <c r="WSV195" s="136"/>
      <c r="WSW195" s="107"/>
      <c r="WSX195" s="122"/>
      <c r="WSY195" s="111"/>
      <c r="WSZ195" s="104"/>
      <c r="WTA195" s="104"/>
      <c r="WTB195" s="89"/>
      <c r="WTC195" s="137"/>
      <c r="WTD195" s="104"/>
      <c r="WTE195" s="115"/>
      <c r="WTF195" s="103"/>
      <c r="WTG195" s="138"/>
      <c r="WTH195" s="105"/>
      <c r="WTI195" s="105"/>
      <c r="WTJ195" s="106"/>
      <c r="WTK195" s="136"/>
      <c r="WTL195" s="107"/>
      <c r="WTM195" s="122"/>
      <c r="WTN195" s="111"/>
      <c r="WTO195" s="104"/>
      <c r="WTP195" s="104"/>
      <c r="WTQ195" s="89"/>
      <c r="WTR195" s="137"/>
      <c r="WTS195" s="104"/>
      <c r="WTT195" s="115"/>
      <c r="WTU195" s="103"/>
      <c r="WTV195" s="138"/>
      <c r="WTW195" s="105"/>
      <c r="WTX195" s="105"/>
      <c r="WTY195" s="106"/>
      <c r="WTZ195" s="136"/>
      <c r="WUA195" s="107"/>
      <c r="WUB195" s="122"/>
      <c r="WUC195" s="111"/>
      <c r="WUD195" s="104"/>
      <c r="WUE195" s="104"/>
      <c r="WUF195" s="89"/>
      <c r="WUG195" s="137"/>
      <c r="WUH195" s="104"/>
      <c r="WUI195" s="115"/>
      <c r="WUJ195" s="103"/>
      <c r="WUK195" s="138"/>
      <c r="WUL195" s="105"/>
      <c r="WUM195" s="105"/>
      <c r="WUN195" s="106"/>
      <c r="WUO195" s="136"/>
      <c r="WUP195" s="107"/>
      <c r="WUQ195" s="122"/>
      <c r="WUR195" s="111"/>
      <c r="WUS195" s="104"/>
      <c r="WUT195" s="104"/>
      <c r="WUU195" s="89"/>
      <c r="WUV195" s="137"/>
      <c r="WUW195" s="104"/>
      <c r="WUX195" s="115"/>
      <c r="WUY195" s="103"/>
      <c r="WUZ195" s="138"/>
      <c r="WVA195" s="105"/>
      <c r="WVB195" s="105"/>
      <c r="WVC195" s="106"/>
      <c r="WVD195" s="136"/>
      <c r="WVE195" s="107"/>
      <c r="WVF195" s="122"/>
      <c r="WVG195" s="111"/>
      <c r="WVH195" s="104"/>
      <c r="WVI195" s="104"/>
      <c r="WVJ195" s="89"/>
      <c r="WVK195" s="137"/>
      <c r="WVL195" s="104"/>
      <c r="WVM195" s="115"/>
      <c r="WVN195" s="103"/>
      <c r="WVO195" s="138"/>
      <c r="WVP195" s="105"/>
      <c r="WVQ195" s="105"/>
      <c r="WVR195" s="106"/>
      <c r="WVS195" s="136"/>
      <c r="WVT195" s="107"/>
      <c r="WVU195" s="122"/>
      <c r="WVV195" s="111"/>
      <c r="WVW195" s="104"/>
      <c r="WVX195" s="104"/>
      <c r="WVY195" s="89"/>
      <c r="WVZ195" s="137"/>
      <c r="WWA195" s="104"/>
      <c r="WWB195" s="115"/>
      <c r="WWC195" s="103"/>
      <c r="WWD195" s="138"/>
      <c r="WWE195" s="105"/>
      <c r="WWF195" s="105"/>
      <c r="WWG195" s="106"/>
      <c r="WWH195" s="136"/>
      <c r="WWI195" s="107"/>
      <c r="WWJ195" s="122"/>
      <c r="WWK195" s="111"/>
      <c r="WWL195" s="104"/>
      <c r="WWM195" s="104"/>
      <c r="WWN195" s="89"/>
      <c r="WWO195" s="137"/>
      <c r="WWP195" s="104"/>
      <c r="WWQ195" s="115"/>
      <c r="WWR195" s="103"/>
      <c r="WWS195" s="138"/>
      <c r="WWT195" s="105"/>
      <c r="WWU195" s="105"/>
      <c r="WWV195" s="106"/>
      <c r="WWW195" s="136"/>
      <c r="WWX195" s="107"/>
      <c r="WWY195" s="122"/>
      <c r="WWZ195" s="111"/>
      <c r="WXA195" s="104"/>
      <c r="WXB195" s="104"/>
      <c r="WXC195" s="89"/>
      <c r="WXD195" s="137"/>
      <c r="WXE195" s="104"/>
      <c r="WXF195" s="115"/>
      <c r="WXG195" s="103"/>
      <c r="WXH195" s="138"/>
      <c r="WXI195" s="105"/>
      <c r="WXJ195" s="105"/>
      <c r="WXK195" s="106"/>
      <c r="WXL195" s="136"/>
      <c r="WXM195" s="107"/>
      <c r="WXN195" s="122"/>
      <c r="WXO195" s="111"/>
      <c r="WXP195" s="104"/>
      <c r="WXQ195" s="104"/>
      <c r="WXR195" s="89"/>
      <c r="WXS195" s="137"/>
      <c r="WXT195" s="104"/>
      <c r="WXU195" s="115"/>
      <c r="WXV195" s="103"/>
      <c r="WXW195" s="138"/>
      <c r="WXX195" s="105"/>
      <c r="WXY195" s="105"/>
      <c r="WXZ195" s="106"/>
      <c r="WYA195" s="136"/>
      <c r="WYB195" s="107"/>
      <c r="WYC195" s="122"/>
      <c r="WYD195" s="111"/>
      <c r="WYE195" s="104"/>
      <c r="WYF195" s="104"/>
      <c r="WYG195" s="89"/>
      <c r="WYH195" s="137"/>
      <c r="WYI195" s="104"/>
      <c r="WYJ195" s="115"/>
      <c r="WYK195" s="103"/>
      <c r="WYL195" s="138"/>
      <c r="WYM195" s="105"/>
      <c r="WYN195" s="105"/>
      <c r="WYO195" s="106"/>
      <c r="WYP195" s="136"/>
      <c r="WYQ195" s="107"/>
      <c r="WYR195" s="122"/>
      <c r="WYS195" s="111"/>
      <c r="WYT195" s="104"/>
      <c r="WYU195" s="104"/>
      <c r="WYV195" s="89"/>
      <c r="WYW195" s="137"/>
      <c r="WYX195" s="104"/>
      <c r="WYY195" s="115"/>
      <c r="WYZ195" s="103"/>
      <c r="WZA195" s="138"/>
      <c r="WZB195" s="105"/>
      <c r="WZC195" s="105"/>
      <c r="WZD195" s="106"/>
      <c r="WZE195" s="136"/>
      <c r="WZF195" s="107"/>
      <c r="WZG195" s="122"/>
      <c r="WZH195" s="111"/>
      <c r="WZI195" s="104"/>
      <c r="WZJ195" s="104"/>
      <c r="WZK195" s="89"/>
      <c r="WZL195" s="137"/>
      <c r="WZM195" s="104"/>
      <c r="WZN195" s="115"/>
      <c r="WZO195" s="103"/>
      <c r="WZP195" s="138"/>
      <c r="WZQ195" s="105"/>
      <c r="WZR195" s="105"/>
      <c r="WZS195" s="106"/>
      <c r="WZT195" s="136"/>
      <c r="WZU195" s="107"/>
      <c r="WZV195" s="122"/>
      <c r="WZW195" s="111"/>
      <c r="WZX195" s="104"/>
      <c r="WZY195" s="104"/>
      <c r="WZZ195" s="89"/>
      <c r="XAA195" s="137"/>
      <c r="XAB195" s="104"/>
      <c r="XAC195" s="115"/>
      <c r="XAD195" s="103"/>
      <c r="XAE195" s="138"/>
      <c r="XAF195" s="105"/>
      <c r="XAG195" s="105"/>
      <c r="XAH195" s="106"/>
      <c r="XAI195" s="136"/>
      <c r="XAJ195" s="107"/>
      <c r="XAK195" s="122"/>
      <c r="XAL195" s="111"/>
      <c r="XAM195" s="104"/>
      <c r="XAN195" s="104"/>
      <c r="XAO195" s="89"/>
      <c r="XAP195" s="137"/>
      <c r="XAQ195" s="104"/>
      <c r="XAR195" s="115"/>
      <c r="XAS195" s="103"/>
      <c r="XAT195" s="138"/>
      <c r="XAU195" s="105"/>
      <c r="XAV195" s="105"/>
      <c r="XAW195" s="106"/>
      <c r="XAX195" s="136"/>
      <c r="XAY195" s="107"/>
      <c r="XAZ195" s="122"/>
      <c r="XBA195" s="111"/>
      <c r="XBB195" s="104"/>
      <c r="XBC195" s="104"/>
      <c r="XBD195" s="89"/>
      <c r="XBE195" s="137"/>
      <c r="XBF195" s="104"/>
      <c r="XBG195" s="115"/>
      <c r="XBH195" s="103"/>
      <c r="XBI195" s="138"/>
      <c r="XBJ195" s="105"/>
      <c r="XBK195" s="105"/>
      <c r="XBL195" s="106"/>
      <c r="XBM195" s="136"/>
      <c r="XBN195" s="107"/>
      <c r="XBO195" s="122"/>
      <c r="XBP195" s="111"/>
      <c r="XBQ195" s="104"/>
      <c r="XBR195" s="104"/>
      <c r="XBS195" s="89"/>
      <c r="XBT195" s="137"/>
      <c r="XBU195" s="104"/>
      <c r="XBV195" s="115"/>
      <c r="XBW195" s="103"/>
      <c r="XBX195" s="138"/>
      <c r="XBY195" s="105"/>
      <c r="XBZ195" s="105"/>
      <c r="XCA195" s="106"/>
      <c r="XCB195" s="136"/>
      <c r="XCC195" s="107"/>
      <c r="XCD195" s="122"/>
      <c r="XCE195" s="111"/>
      <c r="XCF195" s="104"/>
      <c r="XCG195" s="104"/>
      <c r="XCH195" s="89"/>
      <c r="XCI195" s="137"/>
      <c r="XCJ195" s="104"/>
      <c r="XCK195" s="115"/>
      <c r="XCL195" s="103"/>
      <c r="XCM195" s="138"/>
      <c r="XCN195" s="105"/>
      <c r="XCO195" s="105"/>
      <c r="XCP195" s="106"/>
      <c r="XCQ195" s="136"/>
      <c r="XCR195" s="107"/>
      <c r="XCS195" s="122"/>
      <c r="XCT195" s="111"/>
      <c r="XCU195" s="104"/>
      <c r="XCV195" s="104"/>
      <c r="XCW195" s="89"/>
      <c r="XCX195" s="137"/>
      <c r="XCY195" s="104"/>
      <c r="XCZ195" s="115"/>
      <c r="XDA195" s="103"/>
      <c r="XDB195" s="138"/>
      <c r="XDC195" s="105"/>
      <c r="XDD195" s="105"/>
      <c r="XDE195" s="106"/>
      <c r="XDF195" s="136"/>
      <c r="XDG195" s="107"/>
      <c r="XDH195" s="122"/>
      <c r="XDI195" s="111"/>
      <c r="XDJ195" s="104"/>
      <c r="XDK195" s="104"/>
      <c r="XDL195" s="89"/>
      <c r="XDM195" s="137"/>
      <c r="XDN195" s="104"/>
      <c r="XDO195" s="115"/>
      <c r="XDP195" s="103"/>
      <c r="XDQ195" s="138"/>
      <c r="XDR195" s="105"/>
      <c r="XDS195" s="105"/>
      <c r="XDT195" s="106"/>
      <c r="XDU195" s="136"/>
      <c r="XDV195" s="107"/>
      <c r="XDW195" s="122"/>
      <c r="XDX195" s="111"/>
      <c r="XDY195" s="104"/>
      <c r="XDZ195" s="104"/>
      <c r="XEA195" s="89"/>
      <c r="XEB195" s="137"/>
      <c r="XEC195" s="104"/>
      <c r="XED195" s="115"/>
    </row>
    <row r="196" spans="1:16358" s="108" customFormat="1" ht="18.600000000000001" customHeight="1" x14ac:dyDescent="0.3">
      <c r="A196" s="23"/>
      <c r="B196" s="101"/>
      <c r="C196" s="101"/>
      <c r="D196" s="146"/>
      <c r="E196" s="105"/>
      <c r="F196" s="105"/>
      <c r="G196" s="105"/>
      <c r="H196" s="145"/>
      <c r="I196" s="161"/>
      <c r="J196" s="107"/>
      <c r="K196" s="107"/>
      <c r="L196" s="122"/>
      <c r="M196" s="109"/>
    </row>
    <row r="197" spans="1:16358" s="108" customFormat="1" ht="18.600000000000001" customHeight="1" x14ac:dyDescent="0.3">
      <c r="A197" s="23"/>
      <c r="B197" s="101"/>
      <c r="C197" s="101"/>
      <c r="D197" s="146"/>
      <c r="E197" s="105"/>
      <c r="F197" s="105"/>
      <c r="G197" s="105"/>
      <c r="H197" s="145"/>
      <c r="I197" s="161"/>
      <c r="J197" s="107"/>
      <c r="K197" s="107"/>
      <c r="L197" s="122"/>
      <c r="M197" s="109"/>
    </row>
    <row r="198" spans="1:16358" s="117" customFormat="1" ht="18.600000000000001" customHeight="1" x14ac:dyDescent="0.3">
      <c r="A198" s="23"/>
      <c r="B198" s="101"/>
      <c r="C198" s="101"/>
      <c r="D198" s="118"/>
      <c r="E198" s="162"/>
      <c r="F198" s="105"/>
      <c r="G198" s="105"/>
      <c r="H198" s="145"/>
      <c r="I198" s="161"/>
      <c r="J198" s="107"/>
      <c r="K198" s="107"/>
      <c r="L198" s="122"/>
      <c r="M198" s="109"/>
    </row>
    <row r="199" spans="1:16358" s="117" customFormat="1" ht="18.600000000000001" customHeight="1" x14ac:dyDescent="0.3">
      <c r="A199" s="23"/>
      <c r="B199" s="101"/>
      <c r="C199" s="101"/>
      <c r="D199" s="118"/>
      <c r="E199" s="105"/>
      <c r="F199" s="105"/>
      <c r="G199" s="105"/>
      <c r="H199" s="145"/>
      <c r="I199" s="161"/>
      <c r="J199" s="107"/>
      <c r="K199" s="107"/>
      <c r="L199" s="122"/>
      <c r="M199" s="109"/>
      <c r="N199" s="136"/>
      <c r="O199" s="107"/>
      <c r="P199" s="122"/>
      <c r="Q199" s="111"/>
      <c r="R199" s="104"/>
      <c r="S199" s="104"/>
      <c r="T199" s="89"/>
      <c r="U199" s="137"/>
      <c r="V199" s="104"/>
      <c r="W199" s="115"/>
      <c r="X199" s="103"/>
      <c r="Y199" s="138"/>
      <c r="Z199" s="105"/>
      <c r="AA199" s="105"/>
      <c r="AB199" s="106"/>
      <c r="AC199" s="136"/>
      <c r="AD199" s="107"/>
      <c r="AE199" s="122"/>
      <c r="AF199" s="111"/>
      <c r="AG199" s="104"/>
      <c r="AH199" s="104"/>
      <c r="AI199" s="89"/>
      <c r="AJ199" s="137"/>
      <c r="AK199" s="104"/>
      <c r="AL199" s="115"/>
      <c r="AM199" s="103"/>
      <c r="AN199" s="138"/>
      <c r="AO199" s="105"/>
      <c r="AP199" s="105"/>
      <c r="AQ199" s="106"/>
      <c r="AR199" s="136"/>
      <c r="AS199" s="107"/>
      <c r="AT199" s="122"/>
      <c r="AU199" s="111"/>
      <c r="AV199" s="104"/>
      <c r="AW199" s="104"/>
      <c r="AX199" s="89"/>
      <c r="AY199" s="137"/>
      <c r="AZ199" s="104"/>
      <c r="BA199" s="115"/>
      <c r="BB199" s="103"/>
      <c r="BC199" s="138"/>
      <c r="BD199" s="105"/>
      <c r="BE199" s="105"/>
      <c r="BF199" s="106"/>
      <c r="BG199" s="136"/>
      <c r="BH199" s="107"/>
      <c r="BI199" s="122"/>
      <c r="BJ199" s="111"/>
      <c r="BK199" s="104"/>
      <c r="BL199" s="104"/>
      <c r="BM199" s="89"/>
      <c r="BN199" s="137"/>
      <c r="BO199" s="104"/>
      <c r="BP199" s="115"/>
      <c r="BQ199" s="103"/>
      <c r="BR199" s="138"/>
      <c r="BS199" s="105"/>
      <c r="BT199" s="105"/>
      <c r="BU199" s="106"/>
      <c r="BV199" s="136"/>
      <c r="BW199" s="107"/>
      <c r="BX199" s="122"/>
      <c r="BY199" s="111"/>
      <c r="BZ199" s="104"/>
      <c r="CA199" s="104"/>
      <c r="CB199" s="89"/>
      <c r="CC199" s="137"/>
      <c r="CD199" s="104"/>
      <c r="CE199" s="115"/>
      <c r="CF199" s="103"/>
      <c r="CG199" s="138"/>
      <c r="CH199" s="105"/>
      <c r="CI199" s="105"/>
      <c r="CJ199" s="106"/>
      <c r="CK199" s="136"/>
      <c r="CL199" s="107"/>
      <c r="CM199" s="122"/>
      <c r="CN199" s="111"/>
      <c r="CO199" s="104"/>
      <c r="CP199" s="104"/>
      <c r="CQ199" s="89"/>
      <c r="CR199" s="137"/>
      <c r="CS199" s="104"/>
      <c r="CT199" s="115"/>
      <c r="CU199" s="103"/>
      <c r="CV199" s="138"/>
      <c r="CW199" s="105"/>
      <c r="CX199" s="105"/>
      <c r="CY199" s="106"/>
      <c r="CZ199" s="136"/>
      <c r="DA199" s="107"/>
      <c r="DB199" s="122"/>
      <c r="DC199" s="111"/>
      <c r="DD199" s="104"/>
      <c r="DE199" s="104"/>
      <c r="DF199" s="89"/>
      <c r="DG199" s="137"/>
      <c r="DH199" s="104"/>
      <c r="DI199" s="115"/>
      <c r="DJ199" s="103"/>
      <c r="DK199" s="138"/>
      <c r="DL199" s="105"/>
      <c r="DM199" s="105"/>
      <c r="DN199" s="106"/>
      <c r="DO199" s="136"/>
      <c r="DP199" s="107"/>
      <c r="DQ199" s="122"/>
      <c r="DR199" s="111"/>
      <c r="DS199" s="104"/>
      <c r="DT199" s="104"/>
      <c r="DU199" s="89"/>
      <c r="DV199" s="137"/>
      <c r="DW199" s="104"/>
      <c r="DX199" s="115"/>
      <c r="DY199" s="103"/>
      <c r="DZ199" s="138"/>
      <c r="EA199" s="105"/>
      <c r="EB199" s="105"/>
      <c r="EC199" s="106"/>
      <c r="ED199" s="136"/>
      <c r="EE199" s="107"/>
      <c r="EF199" s="122"/>
      <c r="EG199" s="111"/>
      <c r="EH199" s="104"/>
      <c r="EI199" s="104"/>
      <c r="EJ199" s="89"/>
      <c r="EK199" s="137"/>
      <c r="EL199" s="104"/>
      <c r="EM199" s="115"/>
      <c r="EN199" s="103"/>
      <c r="EO199" s="138"/>
      <c r="EP199" s="105"/>
      <c r="EQ199" s="105"/>
      <c r="ER199" s="106"/>
      <c r="ES199" s="136"/>
      <c r="ET199" s="107"/>
      <c r="EU199" s="122"/>
      <c r="EV199" s="111"/>
      <c r="EW199" s="104"/>
      <c r="EX199" s="104"/>
      <c r="EY199" s="89"/>
      <c r="EZ199" s="137"/>
      <c r="FA199" s="104"/>
      <c r="FB199" s="115"/>
      <c r="FC199" s="103"/>
      <c r="FD199" s="138"/>
      <c r="FE199" s="105"/>
      <c r="FF199" s="105"/>
      <c r="FG199" s="106"/>
      <c r="FH199" s="136"/>
      <c r="FI199" s="107"/>
      <c r="FJ199" s="122"/>
      <c r="FK199" s="111"/>
      <c r="FL199" s="104"/>
      <c r="FM199" s="104"/>
      <c r="FN199" s="89"/>
      <c r="FO199" s="137"/>
      <c r="FP199" s="104"/>
      <c r="FQ199" s="115"/>
      <c r="FR199" s="103"/>
      <c r="FS199" s="138"/>
      <c r="FT199" s="105"/>
      <c r="FU199" s="105"/>
      <c r="FV199" s="106"/>
      <c r="FW199" s="136"/>
      <c r="FX199" s="107"/>
      <c r="FY199" s="122"/>
      <c r="FZ199" s="111"/>
      <c r="GA199" s="104"/>
      <c r="GB199" s="104"/>
      <c r="GC199" s="89"/>
      <c r="GD199" s="137"/>
      <c r="GE199" s="104"/>
      <c r="GF199" s="115"/>
      <c r="GG199" s="103"/>
      <c r="GH199" s="138"/>
      <c r="GI199" s="105"/>
      <c r="GJ199" s="105"/>
      <c r="GK199" s="106"/>
      <c r="GL199" s="136"/>
      <c r="GM199" s="107"/>
      <c r="GN199" s="122"/>
      <c r="GO199" s="111"/>
      <c r="GP199" s="104"/>
      <c r="GQ199" s="104"/>
      <c r="GR199" s="89"/>
      <c r="GS199" s="137"/>
      <c r="GT199" s="104"/>
      <c r="GU199" s="115"/>
      <c r="GV199" s="103"/>
      <c r="GW199" s="138"/>
      <c r="GX199" s="105"/>
      <c r="GY199" s="105"/>
      <c r="GZ199" s="106"/>
      <c r="HA199" s="136"/>
      <c r="HB199" s="107"/>
      <c r="HC199" s="122"/>
      <c r="HD199" s="111"/>
      <c r="HE199" s="104"/>
      <c r="HF199" s="104"/>
      <c r="HG199" s="89"/>
      <c r="HH199" s="137"/>
      <c r="HI199" s="104"/>
      <c r="HJ199" s="115"/>
      <c r="HK199" s="103"/>
      <c r="HL199" s="138"/>
      <c r="HM199" s="105"/>
      <c r="HN199" s="105"/>
      <c r="HO199" s="106"/>
      <c r="HP199" s="136"/>
      <c r="HQ199" s="107"/>
      <c r="HR199" s="122"/>
      <c r="HS199" s="111"/>
      <c r="HT199" s="104"/>
      <c r="HU199" s="104"/>
      <c r="HV199" s="89"/>
      <c r="HW199" s="137"/>
      <c r="HX199" s="104"/>
      <c r="HY199" s="115"/>
      <c r="HZ199" s="103"/>
      <c r="IA199" s="138"/>
      <c r="IB199" s="105"/>
      <c r="IC199" s="105"/>
      <c r="ID199" s="106"/>
      <c r="IE199" s="136"/>
      <c r="IF199" s="107"/>
      <c r="IG199" s="122"/>
      <c r="IH199" s="111"/>
      <c r="II199" s="104"/>
      <c r="IJ199" s="104"/>
      <c r="IK199" s="89"/>
      <c r="IL199" s="137"/>
      <c r="IM199" s="104"/>
      <c r="IN199" s="115"/>
      <c r="IO199" s="103"/>
      <c r="IP199" s="138"/>
      <c r="IQ199" s="105"/>
      <c r="IR199" s="105"/>
      <c r="IS199" s="106"/>
      <c r="IT199" s="136"/>
      <c r="IU199" s="107"/>
      <c r="IV199" s="122"/>
      <c r="IW199" s="111"/>
      <c r="IX199" s="104"/>
      <c r="IY199" s="104"/>
      <c r="IZ199" s="89"/>
      <c r="JA199" s="163"/>
      <c r="JB199" s="104"/>
      <c r="JC199" s="164"/>
      <c r="JD199" s="103"/>
      <c r="JE199" s="138"/>
      <c r="JF199" s="105"/>
      <c r="JG199" s="105"/>
      <c r="JH199" s="106"/>
      <c r="JI199" s="136"/>
      <c r="JJ199" s="107"/>
      <c r="JK199" s="122"/>
      <c r="JL199" s="111"/>
      <c r="JM199" s="104"/>
      <c r="JN199" s="104"/>
      <c r="JO199" s="89"/>
      <c r="JP199" s="163"/>
      <c r="JQ199" s="104"/>
      <c r="JR199" s="164"/>
      <c r="JS199" s="103"/>
      <c r="JT199" s="138"/>
      <c r="JU199" s="105"/>
      <c r="JV199" s="105"/>
      <c r="JW199" s="106"/>
      <c r="JX199" s="136"/>
      <c r="JY199" s="107"/>
      <c r="JZ199" s="122"/>
      <c r="KA199" s="111"/>
      <c r="KB199" s="104"/>
      <c r="KC199" s="104"/>
      <c r="KD199" s="89"/>
      <c r="KE199" s="163"/>
      <c r="KF199" s="104"/>
      <c r="KG199" s="164"/>
      <c r="KH199" s="103"/>
      <c r="KI199" s="138"/>
      <c r="KJ199" s="105"/>
      <c r="KK199" s="105"/>
      <c r="KL199" s="106"/>
      <c r="KM199" s="136"/>
      <c r="KN199" s="107"/>
      <c r="KO199" s="122"/>
      <c r="KP199" s="111"/>
      <c r="KQ199" s="104"/>
      <c r="KR199" s="104"/>
      <c r="KS199" s="89"/>
      <c r="KT199" s="163"/>
      <c r="KU199" s="104"/>
      <c r="KV199" s="164"/>
      <c r="KW199" s="103"/>
      <c r="KX199" s="138"/>
      <c r="KY199" s="105"/>
      <c r="KZ199" s="105"/>
      <c r="LA199" s="106"/>
      <c r="LB199" s="136"/>
      <c r="LC199" s="107"/>
      <c r="LD199" s="122"/>
      <c r="LE199" s="111"/>
      <c r="LF199" s="104"/>
      <c r="LG199" s="104"/>
      <c r="LH199" s="89"/>
      <c r="LI199" s="163"/>
      <c r="LJ199" s="104"/>
      <c r="LK199" s="164"/>
      <c r="LL199" s="103"/>
      <c r="LM199" s="138"/>
      <c r="LN199" s="105"/>
      <c r="LO199" s="105"/>
      <c r="LP199" s="106"/>
      <c r="LQ199" s="136"/>
      <c r="LR199" s="107"/>
      <c r="LS199" s="122"/>
      <c r="LT199" s="111"/>
      <c r="LU199" s="104"/>
      <c r="LV199" s="104"/>
      <c r="LW199" s="89"/>
      <c r="LX199" s="163"/>
      <c r="LY199" s="104"/>
      <c r="LZ199" s="164"/>
      <c r="MA199" s="103"/>
      <c r="MB199" s="138"/>
      <c r="MC199" s="105"/>
      <c r="MD199" s="105"/>
      <c r="ME199" s="106"/>
      <c r="MF199" s="136"/>
      <c r="MG199" s="107"/>
      <c r="MH199" s="122"/>
      <c r="MI199" s="111"/>
      <c r="MJ199" s="104"/>
      <c r="MK199" s="104"/>
      <c r="ML199" s="89"/>
      <c r="MM199" s="163"/>
      <c r="MN199" s="104"/>
      <c r="MO199" s="164"/>
      <c r="MP199" s="103"/>
      <c r="MQ199" s="138"/>
      <c r="MR199" s="105"/>
      <c r="MS199" s="105"/>
      <c r="MT199" s="106"/>
      <c r="MU199" s="136"/>
      <c r="MV199" s="107"/>
      <c r="MW199" s="122"/>
      <c r="MX199" s="111"/>
      <c r="MY199" s="104"/>
      <c r="MZ199" s="104"/>
      <c r="NA199" s="89"/>
      <c r="NB199" s="163"/>
      <c r="NC199" s="104"/>
      <c r="ND199" s="164"/>
      <c r="NE199" s="103"/>
      <c r="NF199" s="138"/>
      <c r="NG199" s="105"/>
      <c r="NH199" s="105"/>
      <c r="NI199" s="106"/>
      <c r="NJ199" s="136"/>
      <c r="NK199" s="107"/>
      <c r="NL199" s="122"/>
      <c r="NM199" s="111"/>
      <c r="NN199" s="104"/>
      <c r="NO199" s="104"/>
      <c r="NP199" s="89"/>
      <c r="NQ199" s="163"/>
      <c r="NR199" s="104"/>
      <c r="NS199" s="164"/>
      <c r="NT199" s="103"/>
      <c r="NU199" s="138"/>
      <c r="NV199" s="105"/>
      <c r="NW199" s="105"/>
      <c r="NX199" s="106"/>
      <c r="NY199" s="136"/>
      <c r="NZ199" s="107"/>
      <c r="OA199" s="122"/>
      <c r="OB199" s="111"/>
      <c r="OC199" s="104"/>
      <c r="OD199" s="104"/>
      <c r="OE199" s="89"/>
      <c r="OF199" s="163"/>
      <c r="OG199" s="104"/>
      <c r="OH199" s="164"/>
      <c r="OI199" s="103"/>
      <c r="OJ199" s="138"/>
      <c r="OK199" s="105"/>
      <c r="OL199" s="105"/>
      <c r="OM199" s="106"/>
      <c r="ON199" s="136"/>
      <c r="OO199" s="107"/>
      <c r="OP199" s="122"/>
      <c r="OQ199" s="111"/>
      <c r="OR199" s="104"/>
      <c r="OS199" s="104"/>
      <c r="OT199" s="89"/>
      <c r="OU199" s="163"/>
      <c r="OV199" s="104"/>
      <c r="OW199" s="164"/>
      <c r="OX199" s="103"/>
      <c r="OY199" s="138"/>
      <c r="OZ199" s="105"/>
      <c r="PA199" s="105"/>
      <c r="PB199" s="106"/>
      <c r="PC199" s="136"/>
      <c r="PD199" s="107"/>
      <c r="PE199" s="122"/>
      <c r="PF199" s="111"/>
      <c r="PG199" s="104"/>
      <c r="PH199" s="104"/>
      <c r="PI199" s="89"/>
      <c r="PJ199" s="163"/>
      <c r="PK199" s="104"/>
      <c r="PL199" s="164"/>
      <c r="PM199" s="103"/>
      <c r="PN199" s="138"/>
      <c r="PO199" s="105"/>
      <c r="PP199" s="105"/>
      <c r="PQ199" s="106"/>
      <c r="PR199" s="136"/>
      <c r="PS199" s="107"/>
      <c r="PT199" s="122"/>
      <c r="PU199" s="111"/>
      <c r="PV199" s="104"/>
      <c r="PW199" s="104"/>
      <c r="PX199" s="89"/>
      <c r="PY199" s="163"/>
      <c r="PZ199" s="104"/>
      <c r="QA199" s="164"/>
      <c r="QB199" s="103"/>
      <c r="QC199" s="138"/>
      <c r="QD199" s="105"/>
      <c r="QE199" s="105"/>
      <c r="QF199" s="106"/>
      <c r="QG199" s="136"/>
      <c r="QH199" s="107"/>
      <c r="QI199" s="122"/>
      <c r="QJ199" s="111"/>
      <c r="QK199" s="104"/>
      <c r="QL199" s="104"/>
      <c r="QM199" s="89"/>
      <c r="QN199" s="163"/>
      <c r="QO199" s="104"/>
      <c r="QP199" s="164"/>
      <c r="QQ199" s="103"/>
      <c r="QR199" s="138"/>
      <c r="QS199" s="105"/>
      <c r="QT199" s="105"/>
      <c r="QU199" s="106"/>
      <c r="QV199" s="136"/>
      <c r="QW199" s="107"/>
      <c r="QX199" s="122"/>
      <c r="QY199" s="111"/>
      <c r="QZ199" s="104"/>
      <c r="RA199" s="104"/>
      <c r="RB199" s="89"/>
      <c r="RC199" s="163"/>
      <c r="RD199" s="104"/>
      <c r="RE199" s="164"/>
      <c r="RF199" s="103"/>
      <c r="RG199" s="138"/>
      <c r="RH199" s="105"/>
      <c r="RI199" s="105"/>
      <c r="RJ199" s="106"/>
      <c r="RK199" s="136"/>
      <c r="RL199" s="107"/>
      <c r="RM199" s="122"/>
      <c r="RN199" s="111"/>
      <c r="RO199" s="104"/>
      <c r="RP199" s="104"/>
      <c r="RQ199" s="89"/>
      <c r="RR199" s="163"/>
      <c r="RS199" s="104"/>
      <c r="RT199" s="164"/>
      <c r="RU199" s="103"/>
      <c r="RV199" s="138"/>
      <c r="RW199" s="105"/>
      <c r="RX199" s="105"/>
      <c r="RY199" s="106"/>
      <c r="RZ199" s="136"/>
      <c r="SA199" s="107"/>
      <c r="SB199" s="122"/>
      <c r="SC199" s="111"/>
      <c r="SD199" s="104"/>
      <c r="SE199" s="104"/>
      <c r="SF199" s="89"/>
      <c r="SG199" s="163"/>
      <c r="SH199" s="104"/>
      <c r="SI199" s="164"/>
      <c r="SJ199" s="103"/>
      <c r="SK199" s="138"/>
      <c r="SL199" s="105"/>
      <c r="SM199" s="105"/>
      <c r="SN199" s="106"/>
      <c r="SO199" s="136"/>
      <c r="SP199" s="107"/>
      <c r="SQ199" s="122"/>
      <c r="SR199" s="111"/>
      <c r="SS199" s="104"/>
      <c r="ST199" s="104"/>
      <c r="SU199" s="89"/>
      <c r="SV199" s="163"/>
      <c r="SW199" s="104"/>
      <c r="SX199" s="164"/>
      <c r="SY199" s="103"/>
      <c r="SZ199" s="138"/>
      <c r="TA199" s="105"/>
      <c r="TB199" s="105"/>
      <c r="TC199" s="106"/>
      <c r="TD199" s="136"/>
      <c r="TE199" s="107"/>
      <c r="TF199" s="122"/>
      <c r="TG199" s="111"/>
      <c r="TH199" s="104"/>
      <c r="TI199" s="104"/>
      <c r="TJ199" s="89"/>
      <c r="TK199" s="163"/>
      <c r="TL199" s="104"/>
      <c r="TM199" s="164"/>
      <c r="TN199" s="103"/>
      <c r="TO199" s="138"/>
      <c r="TP199" s="105"/>
      <c r="TQ199" s="105"/>
      <c r="TR199" s="106"/>
      <c r="TS199" s="136"/>
      <c r="TT199" s="107"/>
      <c r="TU199" s="122"/>
      <c r="TV199" s="111"/>
      <c r="TW199" s="104"/>
      <c r="TX199" s="104"/>
      <c r="TY199" s="89"/>
      <c r="TZ199" s="163"/>
      <c r="UA199" s="104"/>
      <c r="UB199" s="164"/>
      <c r="UC199" s="103"/>
      <c r="UD199" s="138"/>
      <c r="UE199" s="105"/>
      <c r="UF199" s="105"/>
      <c r="UG199" s="106"/>
      <c r="UH199" s="136"/>
      <c r="UI199" s="107"/>
      <c r="UJ199" s="122"/>
      <c r="UK199" s="111"/>
      <c r="UL199" s="104"/>
      <c r="UM199" s="104"/>
      <c r="UN199" s="89"/>
      <c r="UO199" s="163"/>
      <c r="UP199" s="104"/>
      <c r="UQ199" s="164"/>
      <c r="UR199" s="103"/>
      <c r="US199" s="138"/>
      <c r="UT199" s="105"/>
      <c r="UU199" s="105"/>
      <c r="UV199" s="106"/>
      <c r="UW199" s="136"/>
      <c r="UX199" s="107"/>
      <c r="UY199" s="122"/>
      <c r="UZ199" s="111"/>
      <c r="VA199" s="104"/>
      <c r="VB199" s="104"/>
      <c r="VC199" s="89"/>
      <c r="VD199" s="163"/>
      <c r="VE199" s="104"/>
      <c r="VF199" s="164"/>
      <c r="VG199" s="103"/>
      <c r="VH199" s="138"/>
      <c r="VI199" s="105"/>
      <c r="VJ199" s="105"/>
      <c r="VK199" s="106"/>
      <c r="VL199" s="136"/>
      <c r="VM199" s="107"/>
      <c r="VN199" s="122"/>
      <c r="VO199" s="111"/>
      <c r="VP199" s="104"/>
      <c r="VQ199" s="104"/>
      <c r="VR199" s="89"/>
      <c r="VS199" s="163"/>
      <c r="VT199" s="104"/>
      <c r="VU199" s="164"/>
      <c r="VV199" s="103"/>
      <c r="VW199" s="138"/>
      <c r="VX199" s="105"/>
      <c r="VY199" s="105"/>
      <c r="VZ199" s="106"/>
      <c r="WA199" s="136"/>
      <c r="WB199" s="107"/>
      <c r="WC199" s="122"/>
      <c r="WD199" s="111"/>
      <c r="WE199" s="104"/>
      <c r="WF199" s="104"/>
      <c r="WG199" s="89"/>
      <c r="WH199" s="163"/>
      <c r="WI199" s="104"/>
      <c r="WJ199" s="164"/>
      <c r="WK199" s="103"/>
      <c r="WL199" s="138"/>
      <c r="WM199" s="105"/>
      <c r="WN199" s="105"/>
      <c r="WO199" s="106"/>
      <c r="WP199" s="136"/>
      <c r="WQ199" s="107"/>
      <c r="WR199" s="122"/>
      <c r="WS199" s="111"/>
      <c r="WT199" s="104"/>
      <c r="WU199" s="104"/>
      <c r="WV199" s="89"/>
      <c r="WW199" s="163"/>
      <c r="WX199" s="104"/>
      <c r="WY199" s="164"/>
      <c r="WZ199" s="103"/>
      <c r="XA199" s="138"/>
      <c r="XB199" s="105"/>
      <c r="XC199" s="105"/>
      <c r="XD199" s="106"/>
      <c r="XE199" s="136"/>
      <c r="XF199" s="107"/>
      <c r="XG199" s="122"/>
      <c r="XH199" s="111"/>
      <c r="XI199" s="104"/>
      <c r="XJ199" s="104"/>
      <c r="XK199" s="89"/>
      <c r="XL199" s="163"/>
      <c r="XM199" s="104"/>
      <c r="XN199" s="164"/>
      <c r="XO199" s="103"/>
      <c r="XP199" s="138"/>
      <c r="XQ199" s="105"/>
      <c r="XR199" s="105"/>
      <c r="XS199" s="106"/>
      <c r="XT199" s="136"/>
      <c r="XU199" s="107"/>
      <c r="XV199" s="122"/>
      <c r="XW199" s="111"/>
      <c r="XX199" s="104"/>
      <c r="XY199" s="104"/>
      <c r="XZ199" s="89"/>
      <c r="YA199" s="163"/>
      <c r="YB199" s="104"/>
      <c r="YC199" s="164"/>
      <c r="YD199" s="103"/>
      <c r="YE199" s="138"/>
      <c r="YF199" s="105"/>
      <c r="YG199" s="105"/>
      <c r="YH199" s="106"/>
      <c r="YI199" s="136"/>
      <c r="YJ199" s="107"/>
      <c r="YK199" s="122"/>
      <c r="YL199" s="111"/>
      <c r="YM199" s="104"/>
      <c r="YN199" s="104"/>
      <c r="YO199" s="89"/>
      <c r="YP199" s="163"/>
      <c r="YQ199" s="104"/>
      <c r="YR199" s="164"/>
      <c r="YS199" s="103"/>
      <c r="YT199" s="138"/>
      <c r="YU199" s="105"/>
      <c r="YV199" s="105"/>
      <c r="YW199" s="106"/>
      <c r="YX199" s="136"/>
      <c r="YY199" s="107"/>
      <c r="YZ199" s="122"/>
      <c r="ZA199" s="111"/>
      <c r="ZB199" s="104"/>
      <c r="ZC199" s="104"/>
      <c r="ZD199" s="89"/>
      <c r="ZE199" s="163"/>
      <c r="ZF199" s="104"/>
      <c r="ZG199" s="164"/>
      <c r="ZH199" s="103"/>
      <c r="ZI199" s="138"/>
      <c r="ZJ199" s="105"/>
      <c r="ZK199" s="105"/>
      <c r="ZL199" s="106"/>
      <c r="ZM199" s="136"/>
      <c r="ZN199" s="107"/>
      <c r="ZO199" s="122"/>
      <c r="ZP199" s="111"/>
      <c r="ZQ199" s="104"/>
      <c r="ZR199" s="104"/>
      <c r="ZS199" s="89"/>
      <c r="ZT199" s="163"/>
      <c r="ZU199" s="104"/>
      <c r="ZV199" s="164"/>
      <c r="ZW199" s="103"/>
      <c r="ZX199" s="138"/>
      <c r="ZY199" s="105"/>
      <c r="ZZ199" s="105"/>
      <c r="AAA199" s="106"/>
      <c r="AAB199" s="136"/>
      <c r="AAC199" s="107"/>
      <c r="AAD199" s="122"/>
      <c r="AAE199" s="111"/>
      <c r="AAF199" s="104"/>
      <c r="AAG199" s="104"/>
      <c r="AAH199" s="89"/>
      <c r="AAI199" s="163"/>
      <c r="AAJ199" s="104"/>
      <c r="AAK199" s="164"/>
      <c r="AAL199" s="103"/>
      <c r="AAM199" s="138"/>
      <c r="AAN199" s="105"/>
      <c r="AAO199" s="105"/>
      <c r="AAP199" s="106"/>
      <c r="AAQ199" s="136"/>
      <c r="AAR199" s="107"/>
      <c r="AAS199" s="122"/>
      <c r="AAT199" s="111"/>
      <c r="AAU199" s="104"/>
      <c r="AAV199" s="104"/>
      <c r="AAW199" s="89"/>
      <c r="AAX199" s="163"/>
      <c r="AAY199" s="104"/>
      <c r="AAZ199" s="164"/>
      <c r="ABA199" s="103"/>
      <c r="ABB199" s="138"/>
      <c r="ABC199" s="105"/>
      <c r="ABD199" s="105"/>
      <c r="ABE199" s="106"/>
      <c r="ABF199" s="136"/>
      <c r="ABG199" s="107"/>
      <c r="ABH199" s="122"/>
      <c r="ABI199" s="111"/>
      <c r="ABJ199" s="104"/>
      <c r="ABK199" s="104"/>
      <c r="ABL199" s="89"/>
      <c r="ABM199" s="163"/>
      <c r="ABN199" s="104"/>
      <c r="ABO199" s="164"/>
      <c r="ABP199" s="103"/>
      <c r="ABQ199" s="138"/>
      <c r="ABR199" s="105"/>
      <c r="ABS199" s="105"/>
      <c r="ABT199" s="106"/>
      <c r="ABU199" s="136"/>
      <c r="ABV199" s="107"/>
      <c r="ABW199" s="122"/>
      <c r="ABX199" s="111"/>
      <c r="ABY199" s="104"/>
      <c r="ABZ199" s="104"/>
      <c r="ACA199" s="89"/>
      <c r="ACB199" s="163"/>
      <c r="ACC199" s="104"/>
      <c r="ACD199" s="164"/>
      <c r="ACE199" s="103"/>
      <c r="ACF199" s="138"/>
      <c r="ACG199" s="105"/>
      <c r="ACH199" s="105"/>
      <c r="ACI199" s="106"/>
      <c r="ACJ199" s="136"/>
      <c r="ACK199" s="107"/>
      <c r="ACL199" s="122"/>
      <c r="ACM199" s="111"/>
      <c r="ACN199" s="104"/>
      <c r="ACO199" s="104"/>
      <c r="ACP199" s="89"/>
      <c r="ACQ199" s="163"/>
      <c r="ACR199" s="104"/>
      <c r="ACS199" s="164"/>
      <c r="ACT199" s="103"/>
      <c r="ACU199" s="138"/>
      <c r="ACV199" s="105"/>
      <c r="ACW199" s="105"/>
      <c r="ACX199" s="106"/>
      <c r="ACY199" s="136"/>
      <c r="ACZ199" s="107"/>
      <c r="ADA199" s="122"/>
      <c r="ADB199" s="111"/>
      <c r="ADC199" s="104"/>
      <c r="ADD199" s="104"/>
      <c r="ADE199" s="89"/>
      <c r="ADF199" s="163"/>
      <c r="ADG199" s="104"/>
      <c r="ADH199" s="164"/>
      <c r="ADI199" s="103"/>
      <c r="ADJ199" s="138"/>
      <c r="ADK199" s="105"/>
      <c r="ADL199" s="105"/>
      <c r="ADM199" s="106"/>
      <c r="ADN199" s="136"/>
      <c r="ADO199" s="107"/>
      <c r="ADP199" s="122"/>
      <c r="ADQ199" s="111"/>
      <c r="ADR199" s="104"/>
      <c r="ADS199" s="104"/>
      <c r="ADT199" s="89"/>
      <c r="ADU199" s="163"/>
      <c r="ADV199" s="104"/>
      <c r="ADW199" s="164"/>
      <c r="ADX199" s="103"/>
      <c r="ADY199" s="138"/>
      <c r="ADZ199" s="105"/>
      <c r="AEA199" s="105"/>
      <c r="AEB199" s="106"/>
      <c r="AEC199" s="136"/>
      <c r="AED199" s="107"/>
      <c r="AEE199" s="122"/>
      <c r="AEF199" s="111"/>
      <c r="AEG199" s="104"/>
      <c r="AEH199" s="104"/>
      <c r="AEI199" s="89"/>
      <c r="AEJ199" s="163"/>
      <c r="AEK199" s="104"/>
      <c r="AEL199" s="164"/>
      <c r="AEM199" s="103"/>
      <c r="AEN199" s="138"/>
      <c r="AEO199" s="105"/>
      <c r="AEP199" s="105"/>
      <c r="AEQ199" s="106"/>
      <c r="AER199" s="136"/>
      <c r="AES199" s="107"/>
      <c r="AET199" s="122"/>
      <c r="AEU199" s="111"/>
      <c r="AEV199" s="104"/>
      <c r="AEW199" s="104"/>
      <c r="AEX199" s="89"/>
      <c r="AEY199" s="163"/>
      <c r="AEZ199" s="104"/>
      <c r="AFA199" s="164"/>
      <c r="AFB199" s="103"/>
      <c r="AFC199" s="138"/>
      <c r="AFD199" s="105"/>
      <c r="AFE199" s="105"/>
      <c r="AFF199" s="106"/>
      <c r="AFG199" s="136"/>
      <c r="AFH199" s="107"/>
      <c r="AFI199" s="122"/>
      <c r="AFJ199" s="111"/>
      <c r="AFK199" s="104"/>
      <c r="AFL199" s="104"/>
      <c r="AFM199" s="89"/>
      <c r="AFN199" s="163"/>
      <c r="AFO199" s="104"/>
      <c r="AFP199" s="164"/>
      <c r="AFQ199" s="103"/>
      <c r="AFR199" s="138"/>
      <c r="AFS199" s="105"/>
      <c r="AFT199" s="105"/>
      <c r="AFU199" s="106"/>
      <c r="AFV199" s="136"/>
      <c r="AFW199" s="107"/>
      <c r="AFX199" s="122"/>
      <c r="AFY199" s="111"/>
      <c r="AFZ199" s="104"/>
      <c r="AGA199" s="104"/>
      <c r="AGB199" s="89"/>
      <c r="AGC199" s="163"/>
      <c r="AGD199" s="104"/>
      <c r="AGE199" s="164"/>
      <c r="AGF199" s="103"/>
      <c r="AGG199" s="138"/>
      <c r="AGH199" s="105"/>
      <c r="AGI199" s="105"/>
      <c r="AGJ199" s="106"/>
      <c r="AGK199" s="136"/>
      <c r="AGL199" s="107"/>
      <c r="AGM199" s="122"/>
      <c r="AGN199" s="111"/>
      <c r="AGO199" s="104"/>
      <c r="AGP199" s="104"/>
      <c r="AGQ199" s="89"/>
      <c r="AGR199" s="163"/>
      <c r="AGS199" s="104"/>
      <c r="AGT199" s="164"/>
      <c r="AGU199" s="103"/>
      <c r="AGV199" s="138"/>
      <c r="AGW199" s="105"/>
      <c r="AGX199" s="105"/>
      <c r="AGY199" s="106"/>
      <c r="AGZ199" s="136"/>
      <c r="AHA199" s="107"/>
      <c r="AHB199" s="122"/>
      <c r="AHC199" s="111"/>
      <c r="AHD199" s="104"/>
      <c r="AHE199" s="104"/>
      <c r="AHF199" s="89"/>
      <c r="AHG199" s="163"/>
      <c r="AHH199" s="104"/>
      <c r="AHI199" s="164"/>
      <c r="AHJ199" s="103"/>
      <c r="AHK199" s="138"/>
      <c r="AHL199" s="105"/>
      <c r="AHM199" s="105"/>
      <c r="AHN199" s="106"/>
      <c r="AHO199" s="136"/>
      <c r="AHP199" s="107"/>
      <c r="AHQ199" s="122"/>
      <c r="AHR199" s="111"/>
      <c r="AHS199" s="104"/>
      <c r="AHT199" s="104"/>
      <c r="AHU199" s="89"/>
      <c r="AHV199" s="163"/>
      <c r="AHW199" s="104"/>
      <c r="AHX199" s="164"/>
      <c r="AHY199" s="103"/>
      <c r="AHZ199" s="138"/>
      <c r="AIA199" s="105"/>
      <c r="AIB199" s="105"/>
      <c r="AIC199" s="106"/>
      <c r="AID199" s="136"/>
      <c r="AIE199" s="107"/>
      <c r="AIF199" s="122"/>
      <c r="AIG199" s="111"/>
      <c r="AIH199" s="104"/>
      <c r="AII199" s="104"/>
      <c r="AIJ199" s="89"/>
      <c r="AIK199" s="163"/>
      <c r="AIL199" s="104"/>
      <c r="AIM199" s="164"/>
      <c r="AIN199" s="103"/>
      <c r="AIO199" s="138"/>
      <c r="AIP199" s="105"/>
      <c r="AIQ199" s="105"/>
      <c r="AIR199" s="106"/>
      <c r="AIS199" s="136"/>
      <c r="AIT199" s="107"/>
      <c r="AIU199" s="122"/>
      <c r="AIV199" s="111"/>
      <c r="AIW199" s="104"/>
      <c r="AIX199" s="104"/>
      <c r="AIY199" s="89"/>
      <c r="AIZ199" s="163"/>
      <c r="AJA199" s="104"/>
      <c r="AJB199" s="164"/>
      <c r="AJC199" s="103"/>
      <c r="AJD199" s="138"/>
      <c r="AJE199" s="105"/>
      <c r="AJF199" s="105"/>
      <c r="AJG199" s="106"/>
      <c r="AJH199" s="136"/>
      <c r="AJI199" s="107"/>
      <c r="AJJ199" s="122"/>
      <c r="AJK199" s="111"/>
      <c r="AJL199" s="104"/>
      <c r="AJM199" s="104"/>
      <c r="AJN199" s="89"/>
      <c r="AJO199" s="163"/>
      <c r="AJP199" s="104"/>
      <c r="AJQ199" s="164"/>
      <c r="AJR199" s="103"/>
      <c r="AJS199" s="138"/>
      <c r="AJT199" s="105"/>
      <c r="AJU199" s="105"/>
      <c r="AJV199" s="106"/>
      <c r="AJW199" s="136"/>
      <c r="AJX199" s="107"/>
      <c r="AJY199" s="122"/>
      <c r="AJZ199" s="111"/>
      <c r="AKA199" s="104"/>
      <c r="AKB199" s="104"/>
      <c r="AKC199" s="89"/>
      <c r="AKD199" s="163"/>
      <c r="AKE199" s="104"/>
      <c r="AKF199" s="164"/>
      <c r="AKG199" s="103"/>
      <c r="AKH199" s="138"/>
      <c r="AKI199" s="105"/>
      <c r="AKJ199" s="105"/>
      <c r="AKK199" s="106"/>
      <c r="AKL199" s="136"/>
      <c r="AKM199" s="107"/>
      <c r="AKN199" s="122"/>
      <c r="AKO199" s="111"/>
      <c r="AKP199" s="104"/>
      <c r="AKQ199" s="104"/>
      <c r="AKR199" s="89"/>
      <c r="AKS199" s="163"/>
      <c r="AKT199" s="104"/>
      <c r="AKU199" s="164"/>
      <c r="AKV199" s="103"/>
      <c r="AKW199" s="138"/>
      <c r="AKX199" s="105"/>
      <c r="AKY199" s="105"/>
      <c r="AKZ199" s="106"/>
      <c r="ALA199" s="136"/>
      <c r="ALB199" s="107"/>
      <c r="ALC199" s="122"/>
      <c r="ALD199" s="111"/>
      <c r="ALE199" s="104"/>
      <c r="ALF199" s="104"/>
      <c r="ALG199" s="89"/>
      <c r="ALH199" s="163"/>
      <c r="ALI199" s="104"/>
      <c r="ALJ199" s="164"/>
      <c r="ALK199" s="103"/>
      <c r="ALL199" s="138"/>
      <c r="ALM199" s="105"/>
      <c r="ALN199" s="105"/>
      <c r="ALO199" s="106"/>
      <c r="ALP199" s="136"/>
      <c r="ALQ199" s="107"/>
      <c r="ALR199" s="122"/>
      <c r="ALS199" s="111"/>
      <c r="ALT199" s="104"/>
      <c r="ALU199" s="104"/>
      <c r="ALV199" s="89"/>
      <c r="ALW199" s="163"/>
      <c r="ALX199" s="104"/>
      <c r="ALY199" s="164"/>
      <c r="ALZ199" s="103"/>
      <c r="AMA199" s="138"/>
      <c r="AMB199" s="105"/>
      <c r="AMC199" s="105"/>
      <c r="AMD199" s="106"/>
      <c r="AME199" s="136"/>
      <c r="AMF199" s="107"/>
      <c r="AMG199" s="122"/>
      <c r="AMH199" s="111"/>
      <c r="AMI199" s="104"/>
      <c r="AMJ199" s="104"/>
      <c r="AMK199" s="89"/>
      <c r="AML199" s="163"/>
      <c r="AMM199" s="104"/>
      <c r="AMN199" s="164"/>
      <c r="AMO199" s="103"/>
      <c r="AMP199" s="138"/>
      <c r="AMQ199" s="105"/>
      <c r="AMR199" s="105"/>
      <c r="AMS199" s="106"/>
      <c r="AMT199" s="136"/>
      <c r="AMU199" s="107"/>
      <c r="AMV199" s="122"/>
      <c r="AMW199" s="111"/>
      <c r="AMX199" s="104"/>
      <c r="AMY199" s="104"/>
      <c r="AMZ199" s="89"/>
      <c r="ANA199" s="163"/>
      <c r="ANB199" s="104"/>
      <c r="ANC199" s="164"/>
      <c r="AND199" s="103"/>
      <c r="ANE199" s="138"/>
      <c r="ANF199" s="105"/>
      <c r="ANG199" s="105"/>
      <c r="ANH199" s="106"/>
      <c r="ANI199" s="136"/>
      <c r="ANJ199" s="107"/>
      <c r="ANK199" s="122"/>
      <c r="ANL199" s="111"/>
      <c r="ANM199" s="104"/>
      <c r="ANN199" s="104"/>
      <c r="ANO199" s="89"/>
      <c r="ANP199" s="163"/>
      <c r="ANQ199" s="104"/>
      <c r="ANR199" s="164"/>
      <c r="ANS199" s="103"/>
      <c r="ANT199" s="138"/>
      <c r="ANU199" s="105"/>
      <c r="ANV199" s="105"/>
      <c r="ANW199" s="106"/>
      <c r="ANX199" s="136"/>
      <c r="ANY199" s="107"/>
      <c r="ANZ199" s="122"/>
      <c r="AOA199" s="111"/>
      <c r="AOB199" s="104"/>
      <c r="AOC199" s="104"/>
      <c r="AOD199" s="89"/>
      <c r="AOE199" s="163"/>
      <c r="AOF199" s="104"/>
      <c r="AOG199" s="164"/>
      <c r="AOH199" s="103"/>
      <c r="AOI199" s="138"/>
      <c r="AOJ199" s="105"/>
      <c r="AOK199" s="105"/>
      <c r="AOL199" s="106"/>
      <c r="AOM199" s="136"/>
      <c r="AON199" s="107"/>
      <c r="AOO199" s="122"/>
      <c r="AOP199" s="111"/>
      <c r="AOQ199" s="104"/>
      <c r="AOR199" s="104"/>
      <c r="AOS199" s="89"/>
      <c r="AOT199" s="163"/>
      <c r="AOU199" s="104"/>
      <c r="AOV199" s="164"/>
      <c r="AOW199" s="103"/>
      <c r="AOX199" s="138"/>
      <c r="AOY199" s="105"/>
      <c r="AOZ199" s="105"/>
      <c r="APA199" s="106"/>
      <c r="APB199" s="136"/>
      <c r="APC199" s="107"/>
      <c r="APD199" s="122"/>
      <c r="APE199" s="111"/>
      <c r="APF199" s="104"/>
      <c r="APG199" s="104"/>
      <c r="APH199" s="89"/>
      <c r="API199" s="163"/>
      <c r="APJ199" s="104"/>
      <c r="APK199" s="164"/>
      <c r="APL199" s="103"/>
      <c r="APM199" s="138"/>
      <c r="APN199" s="105"/>
      <c r="APO199" s="105"/>
      <c r="APP199" s="106"/>
      <c r="APQ199" s="136"/>
      <c r="APR199" s="107"/>
      <c r="APS199" s="122"/>
      <c r="APT199" s="111"/>
      <c r="APU199" s="104"/>
      <c r="APV199" s="104"/>
      <c r="APW199" s="89"/>
      <c r="APX199" s="163"/>
      <c r="APY199" s="104"/>
      <c r="APZ199" s="164"/>
      <c r="AQA199" s="103"/>
      <c r="AQB199" s="138"/>
      <c r="AQC199" s="105"/>
      <c r="AQD199" s="105"/>
      <c r="AQE199" s="106"/>
      <c r="AQF199" s="136"/>
      <c r="AQG199" s="107"/>
      <c r="AQH199" s="122"/>
      <c r="AQI199" s="111"/>
      <c r="AQJ199" s="104"/>
      <c r="AQK199" s="104"/>
      <c r="AQL199" s="89"/>
      <c r="AQM199" s="163"/>
      <c r="AQN199" s="104"/>
      <c r="AQO199" s="164"/>
      <c r="AQP199" s="103"/>
      <c r="AQQ199" s="138"/>
      <c r="AQR199" s="105"/>
      <c r="AQS199" s="105"/>
      <c r="AQT199" s="106"/>
      <c r="AQU199" s="136"/>
      <c r="AQV199" s="107"/>
      <c r="AQW199" s="122"/>
      <c r="AQX199" s="111"/>
      <c r="AQY199" s="104"/>
      <c r="AQZ199" s="104"/>
      <c r="ARA199" s="89"/>
      <c r="ARB199" s="163"/>
      <c r="ARC199" s="104"/>
      <c r="ARD199" s="164"/>
      <c r="ARE199" s="103"/>
      <c r="ARF199" s="138"/>
      <c r="ARG199" s="105"/>
      <c r="ARH199" s="105"/>
      <c r="ARI199" s="106"/>
      <c r="ARJ199" s="136"/>
      <c r="ARK199" s="107"/>
      <c r="ARL199" s="122"/>
      <c r="ARM199" s="111"/>
      <c r="ARN199" s="104"/>
      <c r="ARO199" s="104"/>
      <c r="ARP199" s="89"/>
      <c r="ARQ199" s="163"/>
      <c r="ARR199" s="104"/>
      <c r="ARS199" s="164"/>
      <c r="ART199" s="103"/>
      <c r="ARU199" s="138"/>
      <c r="ARV199" s="105"/>
      <c r="ARW199" s="105"/>
      <c r="ARX199" s="106"/>
      <c r="ARY199" s="136"/>
      <c r="ARZ199" s="107"/>
      <c r="ASA199" s="122"/>
      <c r="ASB199" s="111"/>
      <c r="ASC199" s="104"/>
      <c r="ASD199" s="104"/>
      <c r="ASE199" s="89"/>
      <c r="ASF199" s="163"/>
      <c r="ASG199" s="104"/>
      <c r="ASH199" s="164"/>
      <c r="ASI199" s="103"/>
      <c r="ASJ199" s="138"/>
      <c r="ASK199" s="105"/>
      <c r="ASL199" s="105"/>
      <c r="ASM199" s="106"/>
      <c r="ASN199" s="136"/>
      <c r="ASO199" s="107"/>
      <c r="ASP199" s="122"/>
      <c r="ASQ199" s="111"/>
      <c r="ASR199" s="104"/>
      <c r="ASS199" s="104"/>
      <c r="AST199" s="89"/>
      <c r="ASU199" s="163"/>
      <c r="ASV199" s="104"/>
      <c r="ASW199" s="164"/>
      <c r="ASX199" s="103"/>
      <c r="ASY199" s="138"/>
      <c r="ASZ199" s="105"/>
      <c r="ATA199" s="105"/>
      <c r="ATB199" s="106"/>
      <c r="ATC199" s="136"/>
      <c r="ATD199" s="107"/>
      <c r="ATE199" s="122"/>
      <c r="ATF199" s="111"/>
      <c r="ATG199" s="104"/>
      <c r="ATH199" s="104"/>
      <c r="ATI199" s="89"/>
      <c r="ATJ199" s="163"/>
      <c r="ATK199" s="104"/>
      <c r="ATL199" s="164"/>
      <c r="ATM199" s="103"/>
      <c r="ATN199" s="138"/>
      <c r="ATO199" s="105"/>
      <c r="ATP199" s="105"/>
      <c r="ATQ199" s="106"/>
      <c r="ATR199" s="136"/>
      <c r="ATS199" s="107"/>
      <c r="ATT199" s="122"/>
      <c r="ATU199" s="111"/>
      <c r="ATV199" s="104"/>
      <c r="ATW199" s="104"/>
      <c r="ATX199" s="89"/>
      <c r="ATY199" s="163"/>
      <c r="ATZ199" s="104"/>
      <c r="AUA199" s="164"/>
      <c r="AUB199" s="103"/>
      <c r="AUC199" s="138"/>
      <c r="AUD199" s="105"/>
      <c r="AUE199" s="105"/>
      <c r="AUF199" s="106"/>
      <c r="AUG199" s="136"/>
      <c r="AUH199" s="107"/>
      <c r="AUI199" s="122"/>
      <c r="AUJ199" s="111"/>
      <c r="AUK199" s="104"/>
      <c r="AUL199" s="104"/>
      <c r="AUM199" s="89"/>
      <c r="AUN199" s="163"/>
      <c r="AUO199" s="104"/>
      <c r="AUP199" s="164"/>
      <c r="AUQ199" s="103"/>
      <c r="AUR199" s="138"/>
      <c r="AUS199" s="105"/>
      <c r="AUT199" s="105"/>
      <c r="AUU199" s="106"/>
      <c r="AUV199" s="136"/>
      <c r="AUW199" s="107"/>
      <c r="AUX199" s="122"/>
      <c r="AUY199" s="111"/>
      <c r="AUZ199" s="104"/>
      <c r="AVA199" s="104"/>
      <c r="AVB199" s="89"/>
      <c r="AVC199" s="163"/>
      <c r="AVD199" s="104"/>
      <c r="AVE199" s="164"/>
      <c r="AVF199" s="103"/>
      <c r="AVG199" s="138"/>
      <c r="AVH199" s="105"/>
      <c r="AVI199" s="105"/>
      <c r="AVJ199" s="106"/>
      <c r="AVK199" s="136"/>
      <c r="AVL199" s="107"/>
      <c r="AVM199" s="122"/>
      <c r="AVN199" s="111"/>
      <c r="AVO199" s="104"/>
      <c r="AVP199" s="104"/>
      <c r="AVQ199" s="89"/>
      <c r="AVR199" s="163"/>
      <c r="AVS199" s="104"/>
      <c r="AVT199" s="164"/>
      <c r="AVU199" s="103"/>
      <c r="AVV199" s="138"/>
      <c r="AVW199" s="105"/>
      <c r="AVX199" s="105"/>
      <c r="AVY199" s="106"/>
      <c r="AVZ199" s="136"/>
      <c r="AWA199" s="107"/>
      <c r="AWB199" s="122"/>
      <c r="AWC199" s="111"/>
      <c r="AWD199" s="104"/>
      <c r="AWE199" s="104"/>
      <c r="AWF199" s="89"/>
      <c r="AWG199" s="163"/>
      <c r="AWH199" s="104"/>
      <c r="AWI199" s="164"/>
      <c r="AWJ199" s="103"/>
      <c r="AWK199" s="138"/>
      <c r="AWL199" s="105"/>
      <c r="AWM199" s="105"/>
      <c r="AWN199" s="106"/>
      <c r="AWO199" s="136"/>
      <c r="AWP199" s="107"/>
      <c r="AWQ199" s="122"/>
      <c r="AWR199" s="111"/>
      <c r="AWS199" s="104"/>
      <c r="AWT199" s="104"/>
      <c r="AWU199" s="89"/>
      <c r="AWV199" s="163"/>
      <c r="AWW199" s="104"/>
      <c r="AWX199" s="164"/>
      <c r="AWY199" s="103"/>
      <c r="AWZ199" s="138"/>
      <c r="AXA199" s="105"/>
      <c r="AXB199" s="105"/>
      <c r="AXC199" s="106"/>
      <c r="AXD199" s="136"/>
      <c r="AXE199" s="107"/>
      <c r="AXF199" s="122"/>
      <c r="AXG199" s="111"/>
      <c r="AXH199" s="104"/>
      <c r="AXI199" s="104"/>
      <c r="AXJ199" s="89"/>
      <c r="AXK199" s="163"/>
      <c r="AXL199" s="104"/>
      <c r="AXM199" s="164"/>
      <c r="AXN199" s="103"/>
      <c r="AXO199" s="138"/>
      <c r="AXP199" s="105"/>
      <c r="AXQ199" s="105"/>
      <c r="AXR199" s="106"/>
      <c r="AXS199" s="136"/>
      <c r="AXT199" s="107"/>
      <c r="AXU199" s="122"/>
      <c r="AXV199" s="111"/>
      <c r="AXW199" s="104"/>
      <c r="AXX199" s="104"/>
      <c r="AXY199" s="89"/>
      <c r="AXZ199" s="163"/>
      <c r="AYA199" s="104"/>
      <c r="AYB199" s="164"/>
      <c r="AYC199" s="103"/>
      <c r="AYD199" s="138"/>
      <c r="AYE199" s="105"/>
      <c r="AYF199" s="105"/>
      <c r="AYG199" s="106"/>
      <c r="AYH199" s="136"/>
      <c r="AYI199" s="107"/>
      <c r="AYJ199" s="122"/>
      <c r="AYK199" s="111"/>
      <c r="AYL199" s="104"/>
      <c r="AYM199" s="104"/>
      <c r="AYN199" s="89"/>
      <c r="AYO199" s="163"/>
      <c r="AYP199" s="104"/>
      <c r="AYQ199" s="164"/>
      <c r="AYR199" s="103"/>
      <c r="AYS199" s="138"/>
      <c r="AYT199" s="105"/>
      <c r="AYU199" s="105"/>
      <c r="AYV199" s="106"/>
      <c r="AYW199" s="136"/>
      <c r="AYX199" s="107"/>
      <c r="AYY199" s="122"/>
      <c r="AYZ199" s="111"/>
      <c r="AZA199" s="104"/>
      <c r="AZB199" s="104"/>
      <c r="AZC199" s="89"/>
      <c r="AZD199" s="163"/>
      <c r="AZE199" s="104"/>
      <c r="AZF199" s="164"/>
      <c r="AZG199" s="103"/>
      <c r="AZH199" s="138"/>
      <c r="AZI199" s="105"/>
      <c r="AZJ199" s="105"/>
      <c r="AZK199" s="106"/>
      <c r="AZL199" s="136"/>
      <c r="AZM199" s="107"/>
      <c r="AZN199" s="122"/>
      <c r="AZO199" s="111"/>
      <c r="AZP199" s="104"/>
      <c r="AZQ199" s="104"/>
      <c r="AZR199" s="89"/>
      <c r="AZS199" s="163"/>
      <c r="AZT199" s="104"/>
      <c r="AZU199" s="164"/>
      <c r="AZV199" s="103"/>
      <c r="AZW199" s="138"/>
      <c r="AZX199" s="105"/>
      <c r="AZY199" s="105"/>
      <c r="AZZ199" s="106"/>
      <c r="BAA199" s="136"/>
      <c r="BAB199" s="107"/>
      <c r="BAC199" s="122"/>
      <c r="BAD199" s="111"/>
      <c r="BAE199" s="104"/>
      <c r="BAF199" s="104"/>
      <c r="BAG199" s="89"/>
      <c r="BAH199" s="163"/>
      <c r="BAI199" s="104"/>
      <c r="BAJ199" s="164"/>
      <c r="BAK199" s="103"/>
      <c r="BAL199" s="138"/>
      <c r="BAM199" s="105"/>
      <c r="BAN199" s="105"/>
      <c r="BAO199" s="106"/>
      <c r="BAP199" s="136"/>
      <c r="BAQ199" s="107"/>
      <c r="BAR199" s="122"/>
      <c r="BAS199" s="111"/>
      <c r="BAT199" s="104"/>
      <c r="BAU199" s="104"/>
      <c r="BAV199" s="89"/>
      <c r="BAW199" s="163"/>
      <c r="BAX199" s="104"/>
      <c r="BAY199" s="164"/>
      <c r="BAZ199" s="103"/>
      <c r="BBA199" s="138"/>
      <c r="BBB199" s="105"/>
      <c r="BBC199" s="105"/>
      <c r="BBD199" s="106"/>
      <c r="BBE199" s="136"/>
      <c r="BBF199" s="107"/>
      <c r="BBG199" s="122"/>
      <c r="BBH199" s="111"/>
      <c r="BBI199" s="104"/>
      <c r="BBJ199" s="104"/>
      <c r="BBK199" s="89"/>
      <c r="BBL199" s="163"/>
      <c r="BBM199" s="104"/>
      <c r="BBN199" s="164"/>
      <c r="BBO199" s="103"/>
      <c r="BBP199" s="138"/>
      <c r="BBQ199" s="105"/>
      <c r="BBR199" s="105"/>
      <c r="BBS199" s="106"/>
      <c r="BBT199" s="136"/>
      <c r="BBU199" s="107"/>
      <c r="BBV199" s="122"/>
      <c r="BBW199" s="111"/>
      <c r="BBX199" s="104"/>
      <c r="BBY199" s="104"/>
      <c r="BBZ199" s="89"/>
      <c r="BCA199" s="163"/>
      <c r="BCB199" s="104"/>
      <c r="BCC199" s="164"/>
      <c r="BCD199" s="103"/>
      <c r="BCE199" s="138"/>
      <c r="BCF199" s="105"/>
      <c r="BCG199" s="105"/>
      <c r="BCH199" s="106"/>
      <c r="BCI199" s="136"/>
      <c r="BCJ199" s="107"/>
      <c r="BCK199" s="122"/>
      <c r="BCL199" s="111"/>
      <c r="BCM199" s="104"/>
      <c r="BCN199" s="104"/>
      <c r="BCO199" s="89"/>
      <c r="BCP199" s="163"/>
      <c r="BCQ199" s="104"/>
      <c r="BCR199" s="164"/>
      <c r="BCS199" s="103"/>
      <c r="BCT199" s="138"/>
      <c r="BCU199" s="105"/>
      <c r="BCV199" s="105"/>
      <c r="BCW199" s="106"/>
      <c r="BCX199" s="136"/>
      <c r="BCY199" s="107"/>
      <c r="BCZ199" s="122"/>
      <c r="BDA199" s="111"/>
      <c r="BDB199" s="104"/>
      <c r="BDC199" s="104"/>
      <c r="BDD199" s="89"/>
      <c r="BDE199" s="163"/>
      <c r="BDF199" s="104"/>
      <c r="BDG199" s="164"/>
      <c r="BDH199" s="103"/>
      <c r="BDI199" s="138"/>
      <c r="BDJ199" s="105"/>
      <c r="BDK199" s="105"/>
      <c r="BDL199" s="106"/>
      <c r="BDM199" s="136"/>
      <c r="BDN199" s="107"/>
      <c r="BDO199" s="122"/>
      <c r="BDP199" s="111"/>
      <c r="BDQ199" s="104"/>
      <c r="BDR199" s="104"/>
      <c r="BDS199" s="89"/>
      <c r="BDT199" s="163"/>
      <c r="BDU199" s="104"/>
      <c r="BDV199" s="164"/>
      <c r="BDW199" s="103"/>
      <c r="BDX199" s="138"/>
      <c r="BDY199" s="105"/>
      <c r="BDZ199" s="105"/>
      <c r="BEA199" s="106"/>
      <c r="BEB199" s="136"/>
      <c r="BEC199" s="107"/>
      <c r="BED199" s="122"/>
      <c r="BEE199" s="111"/>
      <c r="BEF199" s="104"/>
      <c r="BEG199" s="104"/>
      <c r="BEH199" s="89"/>
      <c r="BEI199" s="163"/>
      <c r="BEJ199" s="104"/>
      <c r="BEK199" s="164"/>
      <c r="BEL199" s="103"/>
      <c r="BEM199" s="138"/>
      <c r="BEN199" s="105"/>
      <c r="BEO199" s="105"/>
      <c r="BEP199" s="106"/>
      <c r="BEQ199" s="136"/>
      <c r="BER199" s="107"/>
      <c r="BES199" s="122"/>
      <c r="BET199" s="111"/>
      <c r="BEU199" s="104"/>
      <c r="BEV199" s="104"/>
      <c r="BEW199" s="89"/>
      <c r="BEX199" s="163"/>
      <c r="BEY199" s="104"/>
      <c r="BEZ199" s="164"/>
      <c r="BFA199" s="103"/>
      <c r="BFB199" s="138"/>
      <c r="BFC199" s="105"/>
      <c r="BFD199" s="105"/>
      <c r="BFE199" s="106"/>
      <c r="BFF199" s="136"/>
      <c r="BFG199" s="107"/>
      <c r="BFH199" s="122"/>
      <c r="BFI199" s="111"/>
      <c r="BFJ199" s="104"/>
      <c r="BFK199" s="104"/>
      <c r="BFL199" s="89"/>
      <c r="BFM199" s="163"/>
      <c r="BFN199" s="104"/>
      <c r="BFO199" s="164"/>
      <c r="BFP199" s="103"/>
      <c r="BFQ199" s="138"/>
      <c r="BFR199" s="105"/>
      <c r="BFS199" s="105"/>
      <c r="BFT199" s="106"/>
      <c r="BFU199" s="136"/>
      <c r="BFV199" s="107"/>
      <c r="BFW199" s="122"/>
      <c r="BFX199" s="111"/>
      <c r="BFY199" s="104"/>
      <c r="BFZ199" s="104"/>
      <c r="BGA199" s="89"/>
      <c r="BGB199" s="163"/>
      <c r="BGC199" s="104"/>
      <c r="BGD199" s="164"/>
      <c r="BGE199" s="103"/>
      <c r="BGF199" s="138"/>
      <c r="BGG199" s="105"/>
      <c r="BGH199" s="105"/>
      <c r="BGI199" s="106"/>
      <c r="BGJ199" s="136"/>
      <c r="BGK199" s="107"/>
      <c r="BGL199" s="122"/>
      <c r="BGM199" s="111"/>
      <c r="BGN199" s="104"/>
      <c r="BGO199" s="104"/>
      <c r="BGP199" s="89"/>
      <c r="BGQ199" s="163"/>
      <c r="BGR199" s="104"/>
      <c r="BGS199" s="164"/>
      <c r="BGT199" s="103"/>
      <c r="BGU199" s="138"/>
      <c r="BGV199" s="105"/>
      <c r="BGW199" s="105"/>
      <c r="BGX199" s="106"/>
      <c r="BGY199" s="136"/>
      <c r="BGZ199" s="107"/>
      <c r="BHA199" s="122"/>
      <c r="BHB199" s="111"/>
      <c r="BHC199" s="104"/>
      <c r="BHD199" s="104"/>
      <c r="BHE199" s="89"/>
      <c r="BHF199" s="163"/>
      <c r="BHG199" s="104"/>
      <c r="BHH199" s="164"/>
      <c r="BHI199" s="103"/>
      <c r="BHJ199" s="138"/>
      <c r="BHK199" s="105"/>
      <c r="BHL199" s="105"/>
      <c r="BHM199" s="106"/>
      <c r="BHN199" s="136"/>
      <c r="BHO199" s="107"/>
      <c r="BHP199" s="122"/>
      <c r="BHQ199" s="111"/>
      <c r="BHR199" s="104"/>
      <c r="BHS199" s="104"/>
      <c r="BHT199" s="89"/>
      <c r="BHU199" s="163"/>
      <c r="BHV199" s="104"/>
      <c r="BHW199" s="164"/>
      <c r="BHX199" s="103"/>
      <c r="BHY199" s="138"/>
      <c r="BHZ199" s="105"/>
      <c r="BIA199" s="105"/>
      <c r="BIB199" s="106"/>
      <c r="BIC199" s="136"/>
      <c r="BID199" s="107"/>
      <c r="BIE199" s="122"/>
      <c r="BIF199" s="111"/>
      <c r="BIG199" s="104"/>
      <c r="BIH199" s="104"/>
      <c r="BII199" s="89"/>
      <c r="BIJ199" s="163"/>
      <c r="BIK199" s="104"/>
      <c r="BIL199" s="164"/>
      <c r="BIM199" s="103"/>
      <c r="BIN199" s="138"/>
      <c r="BIO199" s="105"/>
      <c r="BIP199" s="105"/>
      <c r="BIQ199" s="106"/>
      <c r="BIR199" s="136"/>
      <c r="BIS199" s="107"/>
      <c r="BIT199" s="122"/>
      <c r="BIU199" s="111"/>
      <c r="BIV199" s="104"/>
      <c r="BIW199" s="104"/>
      <c r="BIX199" s="89"/>
      <c r="BIY199" s="163"/>
      <c r="BIZ199" s="104"/>
      <c r="BJA199" s="164"/>
      <c r="BJB199" s="103"/>
      <c r="BJC199" s="138"/>
      <c r="BJD199" s="105"/>
      <c r="BJE199" s="105"/>
      <c r="BJF199" s="106"/>
      <c r="BJG199" s="136"/>
      <c r="BJH199" s="107"/>
      <c r="BJI199" s="122"/>
      <c r="BJJ199" s="111"/>
      <c r="BJK199" s="104"/>
      <c r="BJL199" s="104"/>
      <c r="BJM199" s="89"/>
      <c r="BJN199" s="163"/>
      <c r="BJO199" s="104"/>
      <c r="BJP199" s="164"/>
      <c r="BJQ199" s="103"/>
      <c r="BJR199" s="138"/>
      <c r="BJS199" s="105"/>
      <c r="BJT199" s="105"/>
      <c r="BJU199" s="106"/>
      <c r="BJV199" s="136"/>
      <c r="BJW199" s="107"/>
      <c r="BJX199" s="122"/>
      <c r="BJY199" s="111"/>
      <c r="BJZ199" s="104"/>
      <c r="BKA199" s="104"/>
      <c r="BKB199" s="89"/>
      <c r="BKC199" s="163"/>
      <c r="BKD199" s="104"/>
      <c r="BKE199" s="164"/>
      <c r="BKF199" s="103"/>
      <c r="BKG199" s="138"/>
      <c r="BKH199" s="105"/>
      <c r="BKI199" s="105"/>
      <c r="BKJ199" s="106"/>
      <c r="BKK199" s="136"/>
      <c r="BKL199" s="107"/>
      <c r="BKM199" s="122"/>
      <c r="BKN199" s="111"/>
      <c r="BKO199" s="104"/>
      <c r="BKP199" s="104"/>
      <c r="BKQ199" s="89"/>
      <c r="BKR199" s="163"/>
      <c r="BKS199" s="104"/>
      <c r="BKT199" s="164"/>
      <c r="BKU199" s="103"/>
      <c r="BKV199" s="138"/>
      <c r="BKW199" s="105"/>
      <c r="BKX199" s="105"/>
      <c r="BKY199" s="106"/>
      <c r="BKZ199" s="136"/>
      <c r="BLA199" s="107"/>
      <c r="BLB199" s="122"/>
      <c r="BLC199" s="111"/>
      <c r="BLD199" s="104"/>
      <c r="BLE199" s="104"/>
      <c r="BLF199" s="89"/>
      <c r="BLG199" s="163"/>
      <c r="BLH199" s="104"/>
      <c r="BLI199" s="164"/>
      <c r="BLJ199" s="103"/>
      <c r="BLK199" s="138"/>
      <c r="BLL199" s="105"/>
      <c r="BLM199" s="105"/>
      <c r="BLN199" s="106"/>
      <c r="BLO199" s="136"/>
      <c r="BLP199" s="107"/>
      <c r="BLQ199" s="122"/>
      <c r="BLR199" s="111"/>
      <c r="BLS199" s="104"/>
      <c r="BLT199" s="104"/>
      <c r="BLU199" s="89"/>
      <c r="BLV199" s="163"/>
      <c r="BLW199" s="104"/>
      <c r="BLX199" s="164"/>
      <c r="BLY199" s="103"/>
      <c r="BLZ199" s="138"/>
      <c r="BMA199" s="105"/>
      <c r="BMB199" s="105"/>
      <c r="BMC199" s="106"/>
      <c r="BMD199" s="136"/>
      <c r="BME199" s="107"/>
      <c r="BMF199" s="122"/>
      <c r="BMG199" s="111"/>
      <c r="BMH199" s="104"/>
      <c r="BMI199" s="104"/>
      <c r="BMJ199" s="89"/>
      <c r="BMK199" s="163"/>
      <c r="BML199" s="104"/>
      <c r="BMM199" s="164"/>
      <c r="BMN199" s="103"/>
      <c r="BMO199" s="138"/>
      <c r="BMP199" s="105"/>
      <c r="BMQ199" s="105"/>
      <c r="BMR199" s="106"/>
      <c r="BMS199" s="136"/>
      <c r="BMT199" s="107"/>
      <c r="BMU199" s="122"/>
      <c r="BMV199" s="111"/>
      <c r="BMW199" s="104"/>
      <c r="BMX199" s="104"/>
      <c r="BMY199" s="89"/>
      <c r="BMZ199" s="163"/>
      <c r="BNA199" s="104"/>
      <c r="BNB199" s="164"/>
      <c r="BNC199" s="103"/>
      <c r="BND199" s="138"/>
      <c r="BNE199" s="105"/>
      <c r="BNF199" s="105"/>
      <c r="BNG199" s="106"/>
      <c r="BNH199" s="136"/>
      <c r="BNI199" s="107"/>
      <c r="BNJ199" s="122"/>
      <c r="BNK199" s="111"/>
      <c r="BNL199" s="104"/>
      <c r="BNM199" s="104"/>
      <c r="BNN199" s="89"/>
      <c r="BNO199" s="163"/>
      <c r="BNP199" s="104"/>
      <c r="BNQ199" s="164"/>
      <c r="BNR199" s="103"/>
      <c r="BNS199" s="138"/>
      <c r="BNT199" s="105"/>
      <c r="BNU199" s="105"/>
      <c r="BNV199" s="106"/>
      <c r="BNW199" s="136"/>
      <c r="BNX199" s="107"/>
      <c r="BNY199" s="122"/>
      <c r="BNZ199" s="111"/>
      <c r="BOA199" s="104"/>
      <c r="BOB199" s="104"/>
      <c r="BOC199" s="89"/>
      <c r="BOD199" s="163"/>
      <c r="BOE199" s="104"/>
      <c r="BOF199" s="164"/>
      <c r="BOG199" s="103"/>
      <c r="BOH199" s="138"/>
      <c r="BOI199" s="105"/>
      <c r="BOJ199" s="105"/>
      <c r="BOK199" s="106"/>
      <c r="BOL199" s="136"/>
      <c r="BOM199" s="107"/>
      <c r="BON199" s="122"/>
      <c r="BOO199" s="111"/>
      <c r="BOP199" s="104"/>
      <c r="BOQ199" s="104"/>
      <c r="BOR199" s="89"/>
      <c r="BOS199" s="163"/>
      <c r="BOT199" s="104"/>
      <c r="BOU199" s="164"/>
      <c r="BOV199" s="103"/>
      <c r="BOW199" s="138"/>
      <c r="BOX199" s="105"/>
      <c r="BOY199" s="105"/>
      <c r="BOZ199" s="106"/>
      <c r="BPA199" s="136"/>
      <c r="BPB199" s="107"/>
      <c r="BPC199" s="122"/>
      <c r="BPD199" s="111"/>
      <c r="BPE199" s="104"/>
      <c r="BPF199" s="104"/>
      <c r="BPG199" s="89"/>
      <c r="BPH199" s="163"/>
      <c r="BPI199" s="104"/>
      <c r="BPJ199" s="164"/>
      <c r="BPK199" s="103"/>
      <c r="BPL199" s="138"/>
      <c r="BPM199" s="105"/>
      <c r="BPN199" s="105"/>
      <c r="BPO199" s="106"/>
      <c r="BPP199" s="136"/>
      <c r="BPQ199" s="107"/>
      <c r="BPR199" s="122"/>
      <c r="BPS199" s="111"/>
      <c r="BPT199" s="104"/>
      <c r="BPU199" s="104"/>
      <c r="BPV199" s="89"/>
      <c r="BPW199" s="163"/>
      <c r="BPX199" s="104"/>
      <c r="BPY199" s="164"/>
      <c r="BPZ199" s="103"/>
      <c r="BQA199" s="138"/>
      <c r="BQB199" s="105"/>
      <c r="BQC199" s="105"/>
      <c r="BQD199" s="106"/>
      <c r="BQE199" s="136"/>
      <c r="BQF199" s="107"/>
      <c r="BQG199" s="122"/>
      <c r="BQH199" s="111"/>
      <c r="BQI199" s="104"/>
      <c r="BQJ199" s="104"/>
      <c r="BQK199" s="89"/>
      <c r="BQL199" s="163"/>
      <c r="BQM199" s="104"/>
      <c r="BQN199" s="164"/>
      <c r="BQO199" s="103"/>
      <c r="BQP199" s="138"/>
      <c r="BQQ199" s="105"/>
      <c r="BQR199" s="105"/>
      <c r="BQS199" s="106"/>
      <c r="BQT199" s="136"/>
      <c r="BQU199" s="107"/>
      <c r="BQV199" s="122"/>
      <c r="BQW199" s="111"/>
      <c r="BQX199" s="104"/>
      <c r="BQY199" s="104"/>
      <c r="BQZ199" s="89"/>
      <c r="BRA199" s="163"/>
      <c r="BRB199" s="104"/>
      <c r="BRC199" s="164"/>
      <c r="BRD199" s="103"/>
      <c r="BRE199" s="138"/>
      <c r="BRF199" s="105"/>
      <c r="BRG199" s="105"/>
      <c r="BRH199" s="106"/>
      <c r="BRI199" s="136"/>
      <c r="BRJ199" s="107"/>
      <c r="BRK199" s="122"/>
      <c r="BRL199" s="111"/>
      <c r="BRM199" s="104"/>
      <c r="BRN199" s="104"/>
      <c r="BRO199" s="89"/>
      <c r="BRP199" s="163"/>
      <c r="BRQ199" s="104"/>
      <c r="BRR199" s="164"/>
      <c r="BRS199" s="103"/>
      <c r="BRT199" s="138"/>
      <c r="BRU199" s="105"/>
      <c r="BRV199" s="105"/>
      <c r="BRW199" s="106"/>
      <c r="BRX199" s="136"/>
      <c r="BRY199" s="107"/>
      <c r="BRZ199" s="122"/>
      <c r="BSA199" s="111"/>
      <c r="BSB199" s="104"/>
      <c r="BSC199" s="104"/>
      <c r="BSD199" s="89"/>
      <c r="BSE199" s="163"/>
      <c r="BSF199" s="104"/>
      <c r="BSG199" s="164"/>
      <c r="BSH199" s="103"/>
      <c r="BSI199" s="138"/>
      <c r="BSJ199" s="105"/>
      <c r="BSK199" s="105"/>
      <c r="BSL199" s="106"/>
      <c r="BSM199" s="136"/>
      <c r="BSN199" s="107"/>
      <c r="BSO199" s="122"/>
      <c r="BSP199" s="111"/>
      <c r="BSQ199" s="104"/>
      <c r="BSR199" s="104"/>
      <c r="BSS199" s="89"/>
      <c r="BST199" s="163"/>
      <c r="BSU199" s="104"/>
      <c r="BSV199" s="164"/>
      <c r="BSW199" s="103"/>
      <c r="BSX199" s="138"/>
      <c r="BSY199" s="105"/>
      <c r="BSZ199" s="105"/>
      <c r="BTA199" s="106"/>
      <c r="BTB199" s="136"/>
      <c r="BTC199" s="107"/>
      <c r="BTD199" s="122"/>
      <c r="BTE199" s="111"/>
      <c r="BTF199" s="104"/>
      <c r="BTG199" s="104"/>
      <c r="BTH199" s="89"/>
      <c r="BTI199" s="163"/>
      <c r="BTJ199" s="104"/>
      <c r="BTK199" s="164"/>
      <c r="BTL199" s="103"/>
      <c r="BTM199" s="138"/>
      <c r="BTN199" s="105"/>
      <c r="BTO199" s="105"/>
      <c r="BTP199" s="106"/>
      <c r="BTQ199" s="136"/>
      <c r="BTR199" s="107"/>
      <c r="BTS199" s="122"/>
      <c r="BTT199" s="111"/>
      <c r="BTU199" s="104"/>
      <c r="BTV199" s="104"/>
      <c r="BTW199" s="89"/>
      <c r="BTX199" s="163"/>
      <c r="BTY199" s="104"/>
      <c r="BTZ199" s="164"/>
      <c r="BUA199" s="103"/>
      <c r="BUB199" s="138"/>
      <c r="BUC199" s="105"/>
      <c r="BUD199" s="105"/>
      <c r="BUE199" s="106"/>
      <c r="BUF199" s="136"/>
      <c r="BUG199" s="107"/>
      <c r="BUH199" s="122"/>
      <c r="BUI199" s="111"/>
      <c r="BUJ199" s="104"/>
      <c r="BUK199" s="104"/>
      <c r="BUL199" s="89"/>
      <c r="BUM199" s="163"/>
      <c r="BUN199" s="104"/>
      <c r="BUO199" s="164"/>
      <c r="BUP199" s="103"/>
      <c r="BUQ199" s="138"/>
      <c r="BUR199" s="105"/>
      <c r="BUS199" s="105"/>
      <c r="BUT199" s="106"/>
      <c r="BUU199" s="136"/>
      <c r="BUV199" s="107"/>
      <c r="BUW199" s="122"/>
      <c r="BUX199" s="111"/>
      <c r="BUY199" s="104"/>
      <c r="BUZ199" s="104"/>
      <c r="BVA199" s="89"/>
      <c r="BVB199" s="163"/>
      <c r="BVC199" s="104"/>
      <c r="BVD199" s="164"/>
      <c r="BVE199" s="103"/>
      <c r="BVF199" s="138"/>
      <c r="BVG199" s="105"/>
      <c r="BVH199" s="105"/>
      <c r="BVI199" s="106"/>
      <c r="BVJ199" s="136"/>
      <c r="BVK199" s="107"/>
      <c r="BVL199" s="122"/>
      <c r="BVM199" s="111"/>
      <c r="BVN199" s="104"/>
      <c r="BVO199" s="104"/>
      <c r="BVP199" s="89"/>
      <c r="BVQ199" s="163"/>
      <c r="BVR199" s="104"/>
      <c r="BVS199" s="164"/>
      <c r="BVT199" s="103"/>
      <c r="BVU199" s="138"/>
      <c r="BVV199" s="105"/>
      <c r="BVW199" s="105"/>
      <c r="BVX199" s="106"/>
      <c r="BVY199" s="136"/>
      <c r="BVZ199" s="107"/>
      <c r="BWA199" s="122"/>
      <c r="BWB199" s="111"/>
      <c r="BWC199" s="104"/>
      <c r="BWD199" s="104"/>
      <c r="BWE199" s="89"/>
      <c r="BWF199" s="163"/>
      <c r="BWG199" s="104"/>
      <c r="BWH199" s="164"/>
      <c r="BWI199" s="103"/>
      <c r="BWJ199" s="138"/>
      <c r="BWK199" s="105"/>
      <c r="BWL199" s="105"/>
      <c r="BWM199" s="106"/>
      <c r="BWN199" s="136"/>
      <c r="BWO199" s="107"/>
      <c r="BWP199" s="122"/>
      <c r="BWQ199" s="111"/>
      <c r="BWR199" s="104"/>
      <c r="BWS199" s="104"/>
      <c r="BWT199" s="89"/>
      <c r="BWU199" s="163"/>
      <c r="BWV199" s="104"/>
      <c r="BWW199" s="164"/>
      <c r="BWX199" s="103"/>
      <c r="BWY199" s="138"/>
      <c r="BWZ199" s="105"/>
      <c r="BXA199" s="105"/>
      <c r="BXB199" s="106"/>
      <c r="BXC199" s="136"/>
      <c r="BXD199" s="107"/>
      <c r="BXE199" s="122"/>
      <c r="BXF199" s="111"/>
      <c r="BXG199" s="104"/>
      <c r="BXH199" s="104"/>
      <c r="BXI199" s="89"/>
      <c r="BXJ199" s="163"/>
      <c r="BXK199" s="104"/>
      <c r="BXL199" s="164"/>
      <c r="BXM199" s="103"/>
      <c r="BXN199" s="138"/>
      <c r="BXO199" s="105"/>
      <c r="BXP199" s="105"/>
      <c r="BXQ199" s="106"/>
      <c r="BXR199" s="136"/>
      <c r="BXS199" s="107"/>
      <c r="BXT199" s="122"/>
      <c r="BXU199" s="111"/>
      <c r="BXV199" s="104"/>
      <c r="BXW199" s="104"/>
      <c r="BXX199" s="89"/>
      <c r="BXY199" s="163"/>
      <c r="BXZ199" s="104"/>
      <c r="BYA199" s="164"/>
      <c r="BYB199" s="103"/>
      <c r="BYC199" s="138"/>
      <c r="BYD199" s="105"/>
      <c r="BYE199" s="105"/>
      <c r="BYF199" s="106"/>
      <c r="BYG199" s="136"/>
      <c r="BYH199" s="107"/>
      <c r="BYI199" s="122"/>
      <c r="BYJ199" s="111"/>
      <c r="BYK199" s="104"/>
      <c r="BYL199" s="104"/>
      <c r="BYM199" s="89"/>
      <c r="BYN199" s="163"/>
      <c r="BYO199" s="104"/>
      <c r="BYP199" s="164"/>
      <c r="BYQ199" s="103"/>
      <c r="BYR199" s="138"/>
      <c r="BYS199" s="105"/>
      <c r="BYT199" s="105"/>
      <c r="BYU199" s="106"/>
      <c r="BYV199" s="136"/>
      <c r="BYW199" s="107"/>
      <c r="BYX199" s="122"/>
      <c r="BYY199" s="111"/>
      <c r="BYZ199" s="104"/>
      <c r="BZA199" s="104"/>
      <c r="BZB199" s="89"/>
      <c r="BZC199" s="163"/>
      <c r="BZD199" s="104"/>
      <c r="BZE199" s="164"/>
      <c r="BZF199" s="103"/>
      <c r="BZG199" s="138"/>
      <c r="BZH199" s="105"/>
      <c r="BZI199" s="105"/>
      <c r="BZJ199" s="106"/>
      <c r="BZK199" s="136"/>
      <c r="BZL199" s="107"/>
      <c r="BZM199" s="122"/>
      <c r="BZN199" s="111"/>
      <c r="BZO199" s="104"/>
      <c r="BZP199" s="104"/>
      <c r="BZQ199" s="89"/>
      <c r="BZR199" s="163"/>
      <c r="BZS199" s="104"/>
      <c r="BZT199" s="164"/>
      <c r="BZU199" s="103"/>
      <c r="BZV199" s="138"/>
      <c r="BZW199" s="105"/>
      <c r="BZX199" s="105"/>
      <c r="BZY199" s="106"/>
      <c r="BZZ199" s="136"/>
      <c r="CAA199" s="107"/>
      <c r="CAB199" s="122"/>
      <c r="CAC199" s="111"/>
      <c r="CAD199" s="104"/>
      <c r="CAE199" s="104"/>
      <c r="CAF199" s="89"/>
      <c r="CAG199" s="163"/>
      <c r="CAH199" s="104"/>
      <c r="CAI199" s="164"/>
      <c r="CAJ199" s="103"/>
      <c r="CAK199" s="138"/>
      <c r="CAL199" s="105"/>
      <c r="CAM199" s="105"/>
      <c r="CAN199" s="106"/>
      <c r="CAO199" s="136"/>
      <c r="CAP199" s="107"/>
      <c r="CAQ199" s="122"/>
      <c r="CAR199" s="111"/>
      <c r="CAS199" s="104"/>
      <c r="CAT199" s="104"/>
      <c r="CAU199" s="89"/>
      <c r="CAV199" s="163"/>
      <c r="CAW199" s="104"/>
      <c r="CAX199" s="164"/>
      <c r="CAY199" s="103"/>
      <c r="CAZ199" s="138"/>
      <c r="CBA199" s="105"/>
      <c r="CBB199" s="105"/>
      <c r="CBC199" s="106"/>
      <c r="CBD199" s="136"/>
      <c r="CBE199" s="107"/>
      <c r="CBF199" s="122"/>
      <c r="CBG199" s="111"/>
      <c r="CBH199" s="104"/>
      <c r="CBI199" s="104"/>
      <c r="CBJ199" s="89"/>
      <c r="CBK199" s="163"/>
      <c r="CBL199" s="104"/>
      <c r="CBM199" s="164"/>
      <c r="CBN199" s="103"/>
      <c r="CBO199" s="138"/>
      <c r="CBP199" s="105"/>
      <c r="CBQ199" s="105"/>
      <c r="CBR199" s="106"/>
      <c r="CBS199" s="136"/>
      <c r="CBT199" s="107"/>
      <c r="CBU199" s="122"/>
      <c r="CBV199" s="111"/>
      <c r="CBW199" s="104"/>
      <c r="CBX199" s="104"/>
      <c r="CBY199" s="89"/>
      <c r="CBZ199" s="163"/>
      <c r="CCA199" s="104"/>
      <c r="CCB199" s="164"/>
      <c r="CCC199" s="103"/>
      <c r="CCD199" s="138"/>
      <c r="CCE199" s="105"/>
      <c r="CCF199" s="105"/>
      <c r="CCG199" s="106"/>
      <c r="CCH199" s="136"/>
      <c r="CCI199" s="107"/>
      <c r="CCJ199" s="122"/>
      <c r="CCK199" s="111"/>
      <c r="CCL199" s="104"/>
      <c r="CCM199" s="104"/>
      <c r="CCN199" s="89"/>
      <c r="CCO199" s="163"/>
      <c r="CCP199" s="104"/>
      <c r="CCQ199" s="164"/>
      <c r="CCR199" s="103"/>
      <c r="CCS199" s="138"/>
      <c r="CCT199" s="105"/>
      <c r="CCU199" s="105"/>
      <c r="CCV199" s="106"/>
      <c r="CCW199" s="136"/>
      <c r="CCX199" s="107"/>
      <c r="CCY199" s="122"/>
      <c r="CCZ199" s="111"/>
      <c r="CDA199" s="104"/>
      <c r="CDB199" s="104"/>
      <c r="CDC199" s="89"/>
      <c r="CDD199" s="163"/>
      <c r="CDE199" s="104"/>
      <c r="CDF199" s="164"/>
      <c r="CDG199" s="103"/>
      <c r="CDH199" s="138"/>
      <c r="CDI199" s="105"/>
      <c r="CDJ199" s="105"/>
      <c r="CDK199" s="106"/>
      <c r="CDL199" s="136"/>
      <c r="CDM199" s="107"/>
      <c r="CDN199" s="122"/>
      <c r="CDO199" s="111"/>
      <c r="CDP199" s="104"/>
      <c r="CDQ199" s="104"/>
      <c r="CDR199" s="89"/>
      <c r="CDS199" s="163"/>
      <c r="CDT199" s="104"/>
      <c r="CDU199" s="164"/>
      <c r="CDV199" s="103"/>
      <c r="CDW199" s="138"/>
      <c r="CDX199" s="105"/>
      <c r="CDY199" s="105"/>
      <c r="CDZ199" s="106"/>
      <c r="CEA199" s="136"/>
      <c r="CEB199" s="107"/>
      <c r="CEC199" s="122"/>
      <c r="CED199" s="111"/>
      <c r="CEE199" s="104"/>
      <c r="CEF199" s="104"/>
      <c r="CEG199" s="89"/>
      <c r="CEH199" s="163"/>
      <c r="CEI199" s="104"/>
      <c r="CEJ199" s="164"/>
      <c r="CEK199" s="103"/>
      <c r="CEL199" s="138"/>
      <c r="CEM199" s="105"/>
      <c r="CEN199" s="105"/>
      <c r="CEO199" s="106"/>
      <c r="CEP199" s="136"/>
      <c r="CEQ199" s="107"/>
      <c r="CER199" s="122"/>
      <c r="CES199" s="111"/>
      <c r="CET199" s="104"/>
      <c r="CEU199" s="104"/>
      <c r="CEV199" s="89"/>
      <c r="CEW199" s="163"/>
      <c r="CEX199" s="104"/>
      <c r="CEY199" s="164"/>
      <c r="CEZ199" s="103"/>
      <c r="CFA199" s="138"/>
      <c r="CFB199" s="105"/>
      <c r="CFC199" s="105"/>
      <c r="CFD199" s="106"/>
      <c r="CFE199" s="136"/>
      <c r="CFF199" s="107"/>
      <c r="CFG199" s="122"/>
      <c r="CFH199" s="111"/>
      <c r="CFI199" s="104"/>
      <c r="CFJ199" s="104"/>
      <c r="CFK199" s="89"/>
      <c r="CFL199" s="163"/>
      <c r="CFM199" s="104"/>
      <c r="CFN199" s="164"/>
      <c r="CFO199" s="103"/>
      <c r="CFP199" s="138"/>
      <c r="CFQ199" s="105"/>
      <c r="CFR199" s="105"/>
      <c r="CFS199" s="106"/>
      <c r="CFT199" s="136"/>
      <c r="CFU199" s="107"/>
      <c r="CFV199" s="122"/>
      <c r="CFW199" s="111"/>
      <c r="CFX199" s="104"/>
      <c r="CFY199" s="104"/>
      <c r="CFZ199" s="89"/>
      <c r="CGA199" s="163"/>
      <c r="CGB199" s="104"/>
      <c r="CGC199" s="164"/>
      <c r="CGD199" s="103"/>
      <c r="CGE199" s="138"/>
      <c r="CGF199" s="105"/>
      <c r="CGG199" s="105"/>
      <c r="CGH199" s="106"/>
      <c r="CGI199" s="136"/>
      <c r="CGJ199" s="107"/>
      <c r="CGK199" s="122"/>
      <c r="CGL199" s="111"/>
      <c r="CGM199" s="104"/>
      <c r="CGN199" s="104"/>
      <c r="CGO199" s="89"/>
      <c r="CGP199" s="163"/>
      <c r="CGQ199" s="104"/>
      <c r="CGR199" s="164"/>
      <c r="CGS199" s="103"/>
      <c r="CGT199" s="138"/>
      <c r="CGU199" s="105"/>
      <c r="CGV199" s="105"/>
      <c r="CGW199" s="106"/>
      <c r="CGX199" s="136"/>
      <c r="CGY199" s="107"/>
      <c r="CGZ199" s="122"/>
      <c r="CHA199" s="111"/>
      <c r="CHB199" s="104"/>
      <c r="CHC199" s="104"/>
      <c r="CHD199" s="89"/>
      <c r="CHE199" s="163"/>
      <c r="CHF199" s="104"/>
      <c r="CHG199" s="164"/>
      <c r="CHH199" s="103"/>
      <c r="CHI199" s="138"/>
      <c r="CHJ199" s="105"/>
      <c r="CHK199" s="105"/>
      <c r="CHL199" s="106"/>
      <c r="CHM199" s="136"/>
      <c r="CHN199" s="107"/>
      <c r="CHO199" s="122"/>
      <c r="CHP199" s="111"/>
      <c r="CHQ199" s="104"/>
      <c r="CHR199" s="104"/>
      <c r="CHS199" s="89"/>
      <c r="CHT199" s="163"/>
      <c r="CHU199" s="104"/>
      <c r="CHV199" s="164"/>
      <c r="CHW199" s="103"/>
      <c r="CHX199" s="138"/>
      <c r="CHY199" s="105"/>
      <c r="CHZ199" s="105"/>
      <c r="CIA199" s="106"/>
      <c r="CIB199" s="136"/>
      <c r="CIC199" s="107"/>
      <c r="CID199" s="122"/>
      <c r="CIE199" s="111"/>
      <c r="CIF199" s="104"/>
      <c r="CIG199" s="104"/>
      <c r="CIH199" s="89"/>
      <c r="CII199" s="163"/>
      <c r="CIJ199" s="104"/>
      <c r="CIK199" s="164"/>
      <c r="CIL199" s="103"/>
      <c r="CIM199" s="138"/>
      <c r="CIN199" s="105"/>
      <c r="CIO199" s="105"/>
      <c r="CIP199" s="106"/>
      <c r="CIQ199" s="136"/>
      <c r="CIR199" s="107"/>
      <c r="CIS199" s="122"/>
      <c r="CIT199" s="111"/>
      <c r="CIU199" s="104"/>
      <c r="CIV199" s="104"/>
      <c r="CIW199" s="89"/>
      <c r="CIX199" s="163"/>
      <c r="CIY199" s="104"/>
      <c r="CIZ199" s="164"/>
      <c r="CJA199" s="103"/>
      <c r="CJB199" s="138"/>
      <c r="CJC199" s="105"/>
      <c r="CJD199" s="105"/>
      <c r="CJE199" s="106"/>
      <c r="CJF199" s="136"/>
      <c r="CJG199" s="107"/>
      <c r="CJH199" s="122"/>
      <c r="CJI199" s="111"/>
      <c r="CJJ199" s="104"/>
      <c r="CJK199" s="104"/>
      <c r="CJL199" s="89"/>
      <c r="CJM199" s="163"/>
      <c r="CJN199" s="104"/>
      <c r="CJO199" s="164"/>
      <c r="CJP199" s="103"/>
      <c r="CJQ199" s="138"/>
      <c r="CJR199" s="105"/>
      <c r="CJS199" s="105"/>
      <c r="CJT199" s="106"/>
      <c r="CJU199" s="136"/>
      <c r="CJV199" s="107"/>
      <c r="CJW199" s="122"/>
      <c r="CJX199" s="111"/>
      <c r="CJY199" s="104"/>
      <c r="CJZ199" s="104"/>
      <c r="CKA199" s="89"/>
      <c r="CKB199" s="163"/>
      <c r="CKC199" s="104"/>
      <c r="CKD199" s="164"/>
      <c r="CKE199" s="103"/>
      <c r="CKF199" s="138"/>
      <c r="CKG199" s="105"/>
      <c r="CKH199" s="105"/>
      <c r="CKI199" s="106"/>
      <c r="CKJ199" s="136"/>
      <c r="CKK199" s="107"/>
      <c r="CKL199" s="122"/>
      <c r="CKM199" s="111"/>
      <c r="CKN199" s="104"/>
      <c r="CKO199" s="104"/>
      <c r="CKP199" s="89"/>
      <c r="CKQ199" s="163"/>
      <c r="CKR199" s="104"/>
      <c r="CKS199" s="164"/>
      <c r="CKT199" s="103"/>
      <c r="CKU199" s="138"/>
      <c r="CKV199" s="105"/>
      <c r="CKW199" s="105"/>
      <c r="CKX199" s="106"/>
      <c r="CKY199" s="136"/>
      <c r="CKZ199" s="107"/>
      <c r="CLA199" s="122"/>
      <c r="CLB199" s="111"/>
      <c r="CLC199" s="104"/>
      <c r="CLD199" s="104"/>
      <c r="CLE199" s="89"/>
      <c r="CLF199" s="163"/>
      <c r="CLG199" s="104"/>
      <c r="CLH199" s="164"/>
      <c r="CLI199" s="103"/>
      <c r="CLJ199" s="138"/>
      <c r="CLK199" s="105"/>
      <c r="CLL199" s="105"/>
      <c r="CLM199" s="106"/>
      <c r="CLN199" s="136"/>
      <c r="CLO199" s="107"/>
      <c r="CLP199" s="122"/>
      <c r="CLQ199" s="111"/>
      <c r="CLR199" s="104"/>
      <c r="CLS199" s="104"/>
      <c r="CLT199" s="89"/>
      <c r="CLU199" s="163"/>
      <c r="CLV199" s="104"/>
      <c r="CLW199" s="164"/>
      <c r="CLX199" s="103"/>
      <c r="CLY199" s="138"/>
      <c r="CLZ199" s="105"/>
      <c r="CMA199" s="105"/>
      <c r="CMB199" s="106"/>
      <c r="CMC199" s="136"/>
      <c r="CMD199" s="107"/>
      <c r="CME199" s="122"/>
      <c r="CMF199" s="111"/>
      <c r="CMG199" s="104"/>
      <c r="CMH199" s="104"/>
      <c r="CMI199" s="89"/>
      <c r="CMJ199" s="163"/>
      <c r="CMK199" s="104"/>
      <c r="CML199" s="164"/>
      <c r="CMM199" s="103"/>
      <c r="CMN199" s="138"/>
      <c r="CMO199" s="105"/>
      <c r="CMP199" s="105"/>
      <c r="CMQ199" s="106"/>
      <c r="CMR199" s="136"/>
      <c r="CMS199" s="107"/>
      <c r="CMT199" s="122"/>
      <c r="CMU199" s="111"/>
      <c r="CMV199" s="104"/>
      <c r="CMW199" s="104"/>
      <c r="CMX199" s="89"/>
      <c r="CMY199" s="163"/>
      <c r="CMZ199" s="104"/>
      <c r="CNA199" s="164"/>
      <c r="CNB199" s="103"/>
      <c r="CNC199" s="138"/>
      <c r="CND199" s="105"/>
      <c r="CNE199" s="105"/>
      <c r="CNF199" s="106"/>
      <c r="CNG199" s="136"/>
      <c r="CNH199" s="107"/>
      <c r="CNI199" s="122"/>
      <c r="CNJ199" s="111"/>
      <c r="CNK199" s="104"/>
      <c r="CNL199" s="104"/>
      <c r="CNM199" s="89"/>
      <c r="CNN199" s="163"/>
      <c r="CNO199" s="104"/>
      <c r="CNP199" s="164"/>
      <c r="CNQ199" s="103"/>
      <c r="CNR199" s="138"/>
      <c r="CNS199" s="105"/>
      <c r="CNT199" s="105"/>
      <c r="CNU199" s="106"/>
      <c r="CNV199" s="136"/>
      <c r="CNW199" s="107"/>
      <c r="CNX199" s="122"/>
      <c r="CNY199" s="111"/>
      <c r="CNZ199" s="104"/>
      <c r="COA199" s="104"/>
      <c r="COB199" s="89"/>
      <c r="COC199" s="163"/>
      <c r="COD199" s="104"/>
      <c r="COE199" s="164"/>
      <c r="COF199" s="103"/>
      <c r="COG199" s="138"/>
      <c r="COH199" s="105"/>
      <c r="COI199" s="105"/>
      <c r="COJ199" s="106"/>
      <c r="COK199" s="136"/>
      <c r="COL199" s="107"/>
      <c r="COM199" s="122"/>
      <c r="CON199" s="111"/>
      <c r="COO199" s="104"/>
      <c r="COP199" s="104"/>
      <c r="COQ199" s="89"/>
      <c r="COR199" s="163"/>
      <c r="COS199" s="104"/>
      <c r="COT199" s="164"/>
      <c r="COU199" s="103"/>
      <c r="COV199" s="138"/>
      <c r="COW199" s="105"/>
      <c r="COX199" s="105"/>
      <c r="COY199" s="106"/>
      <c r="COZ199" s="136"/>
      <c r="CPA199" s="107"/>
      <c r="CPB199" s="122"/>
      <c r="CPC199" s="111"/>
      <c r="CPD199" s="104"/>
      <c r="CPE199" s="104"/>
      <c r="CPF199" s="89"/>
      <c r="CPG199" s="163"/>
      <c r="CPH199" s="104"/>
      <c r="CPI199" s="164"/>
      <c r="CPJ199" s="103"/>
      <c r="CPK199" s="138"/>
      <c r="CPL199" s="105"/>
      <c r="CPM199" s="105"/>
      <c r="CPN199" s="106"/>
      <c r="CPO199" s="136"/>
      <c r="CPP199" s="107"/>
      <c r="CPQ199" s="122"/>
      <c r="CPR199" s="111"/>
      <c r="CPS199" s="104"/>
      <c r="CPT199" s="104"/>
      <c r="CPU199" s="89"/>
      <c r="CPV199" s="163"/>
      <c r="CPW199" s="104"/>
      <c r="CPX199" s="164"/>
      <c r="CPY199" s="103"/>
      <c r="CPZ199" s="138"/>
      <c r="CQA199" s="105"/>
      <c r="CQB199" s="105"/>
      <c r="CQC199" s="106"/>
      <c r="CQD199" s="136"/>
      <c r="CQE199" s="107"/>
      <c r="CQF199" s="122"/>
      <c r="CQG199" s="111"/>
      <c r="CQH199" s="104"/>
      <c r="CQI199" s="104"/>
      <c r="CQJ199" s="89"/>
      <c r="CQK199" s="163"/>
      <c r="CQL199" s="104"/>
      <c r="CQM199" s="164"/>
      <c r="CQN199" s="103"/>
      <c r="CQO199" s="138"/>
      <c r="CQP199" s="105"/>
      <c r="CQQ199" s="105"/>
      <c r="CQR199" s="106"/>
      <c r="CQS199" s="136"/>
      <c r="CQT199" s="107"/>
      <c r="CQU199" s="122"/>
      <c r="CQV199" s="111"/>
      <c r="CQW199" s="104"/>
      <c r="CQX199" s="104"/>
      <c r="CQY199" s="89"/>
      <c r="CQZ199" s="163"/>
      <c r="CRA199" s="104"/>
      <c r="CRB199" s="164"/>
      <c r="CRC199" s="103"/>
      <c r="CRD199" s="138"/>
      <c r="CRE199" s="105"/>
      <c r="CRF199" s="105"/>
      <c r="CRG199" s="106"/>
      <c r="CRH199" s="136"/>
      <c r="CRI199" s="107"/>
      <c r="CRJ199" s="122"/>
      <c r="CRK199" s="111"/>
      <c r="CRL199" s="104"/>
      <c r="CRM199" s="104"/>
      <c r="CRN199" s="89"/>
      <c r="CRO199" s="163"/>
      <c r="CRP199" s="104"/>
      <c r="CRQ199" s="164"/>
      <c r="CRR199" s="103"/>
      <c r="CRS199" s="138"/>
      <c r="CRT199" s="105"/>
      <c r="CRU199" s="105"/>
      <c r="CRV199" s="106"/>
      <c r="CRW199" s="136"/>
      <c r="CRX199" s="107"/>
      <c r="CRY199" s="122"/>
      <c r="CRZ199" s="111"/>
      <c r="CSA199" s="104"/>
      <c r="CSB199" s="104"/>
      <c r="CSC199" s="89"/>
      <c r="CSD199" s="163"/>
      <c r="CSE199" s="104"/>
      <c r="CSF199" s="164"/>
      <c r="CSG199" s="103"/>
      <c r="CSH199" s="138"/>
      <c r="CSI199" s="105"/>
      <c r="CSJ199" s="105"/>
      <c r="CSK199" s="106"/>
      <c r="CSL199" s="136"/>
      <c r="CSM199" s="107"/>
      <c r="CSN199" s="122"/>
      <c r="CSO199" s="111"/>
      <c r="CSP199" s="104"/>
      <c r="CSQ199" s="104"/>
      <c r="CSR199" s="89"/>
      <c r="CSS199" s="163"/>
      <c r="CST199" s="104"/>
      <c r="CSU199" s="164"/>
      <c r="CSV199" s="103"/>
      <c r="CSW199" s="138"/>
      <c r="CSX199" s="105"/>
      <c r="CSY199" s="105"/>
      <c r="CSZ199" s="106"/>
      <c r="CTA199" s="136"/>
      <c r="CTB199" s="107"/>
      <c r="CTC199" s="122"/>
      <c r="CTD199" s="111"/>
      <c r="CTE199" s="104"/>
      <c r="CTF199" s="104"/>
      <c r="CTG199" s="89"/>
      <c r="CTH199" s="163"/>
      <c r="CTI199" s="104"/>
      <c r="CTJ199" s="164"/>
      <c r="CTK199" s="103"/>
      <c r="CTL199" s="138"/>
      <c r="CTM199" s="105"/>
      <c r="CTN199" s="105"/>
      <c r="CTO199" s="106"/>
      <c r="CTP199" s="136"/>
      <c r="CTQ199" s="107"/>
      <c r="CTR199" s="122"/>
      <c r="CTS199" s="111"/>
      <c r="CTT199" s="104"/>
      <c r="CTU199" s="104"/>
      <c r="CTV199" s="89"/>
      <c r="CTW199" s="163"/>
      <c r="CTX199" s="104"/>
      <c r="CTY199" s="164"/>
      <c r="CTZ199" s="103"/>
      <c r="CUA199" s="138"/>
      <c r="CUB199" s="105"/>
      <c r="CUC199" s="105"/>
      <c r="CUD199" s="106"/>
      <c r="CUE199" s="136"/>
      <c r="CUF199" s="107"/>
      <c r="CUG199" s="122"/>
      <c r="CUH199" s="111"/>
      <c r="CUI199" s="104"/>
      <c r="CUJ199" s="104"/>
      <c r="CUK199" s="89"/>
      <c r="CUL199" s="163"/>
      <c r="CUM199" s="104"/>
      <c r="CUN199" s="164"/>
      <c r="CUO199" s="103"/>
      <c r="CUP199" s="138"/>
      <c r="CUQ199" s="105"/>
      <c r="CUR199" s="105"/>
      <c r="CUS199" s="106"/>
      <c r="CUT199" s="136"/>
      <c r="CUU199" s="107"/>
      <c r="CUV199" s="122"/>
      <c r="CUW199" s="111"/>
      <c r="CUX199" s="104"/>
      <c r="CUY199" s="104"/>
      <c r="CUZ199" s="89"/>
      <c r="CVA199" s="163"/>
      <c r="CVB199" s="104"/>
      <c r="CVC199" s="164"/>
      <c r="CVD199" s="103"/>
      <c r="CVE199" s="138"/>
      <c r="CVF199" s="105"/>
      <c r="CVG199" s="105"/>
      <c r="CVH199" s="106"/>
      <c r="CVI199" s="136"/>
      <c r="CVJ199" s="107"/>
      <c r="CVK199" s="122"/>
      <c r="CVL199" s="111"/>
      <c r="CVM199" s="104"/>
      <c r="CVN199" s="104"/>
      <c r="CVO199" s="89"/>
      <c r="CVP199" s="163"/>
      <c r="CVQ199" s="104"/>
      <c r="CVR199" s="164"/>
      <c r="CVS199" s="103"/>
      <c r="CVT199" s="138"/>
      <c r="CVU199" s="105"/>
      <c r="CVV199" s="105"/>
      <c r="CVW199" s="106"/>
      <c r="CVX199" s="136"/>
      <c r="CVY199" s="107"/>
      <c r="CVZ199" s="122"/>
      <c r="CWA199" s="111"/>
      <c r="CWB199" s="104"/>
      <c r="CWC199" s="104"/>
      <c r="CWD199" s="89"/>
      <c r="CWE199" s="163"/>
      <c r="CWF199" s="104"/>
      <c r="CWG199" s="164"/>
      <c r="CWH199" s="103"/>
      <c r="CWI199" s="138"/>
      <c r="CWJ199" s="105"/>
      <c r="CWK199" s="105"/>
      <c r="CWL199" s="106"/>
      <c r="CWM199" s="136"/>
      <c r="CWN199" s="107"/>
      <c r="CWO199" s="122"/>
      <c r="CWP199" s="111"/>
      <c r="CWQ199" s="104"/>
      <c r="CWR199" s="104"/>
      <c r="CWS199" s="89"/>
      <c r="CWT199" s="163"/>
      <c r="CWU199" s="104"/>
      <c r="CWV199" s="164"/>
      <c r="CWW199" s="103"/>
      <c r="CWX199" s="138"/>
      <c r="CWY199" s="105"/>
      <c r="CWZ199" s="105"/>
      <c r="CXA199" s="106"/>
      <c r="CXB199" s="136"/>
      <c r="CXC199" s="107"/>
      <c r="CXD199" s="122"/>
      <c r="CXE199" s="111"/>
      <c r="CXF199" s="104"/>
      <c r="CXG199" s="104"/>
      <c r="CXH199" s="89"/>
      <c r="CXI199" s="163"/>
      <c r="CXJ199" s="104"/>
      <c r="CXK199" s="164"/>
      <c r="CXL199" s="103"/>
      <c r="CXM199" s="138"/>
      <c r="CXN199" s="105"/>
      <c r="CXO199" s="105"/>
      <c r="CXP199" s="106"/>
      <c r="CXQ199" s="136"/>
      <c r="CXR199" s="107"/>
      <c r="CXS199" s="122"/>
      <c r="CXT199" s="111"/>
      <c r="CXU199" s="104"/>
      <c r="CXV199" s="104"/>
      <c r="CXW199" s="89"/>
      <c r="CXX199" s="163"/>
      <c r="CXY199" s="104"/>
      <c r="CXZ199" s="164"/>
      <c r="CYA199" s="103"/>
      <c r="CYB199" s="138"/>
      <c r="CYC199" s="105"/>
      <c r="CYD199" s="105"/>
      <c r="CYE199" s="106"/>
      <c r="CYF199" s="136"/>
      <c r="CYG199" s="107"/>
      <c r="CYH199" s="122"/>
      <c r="CYI199" s="111"/>
      <c r="CYJ199" s="104"/>
      <c r="CYK199" s="104"/>
      <c r="CYL199" s="89"/>
      <c r="CYM199" s="163"/>
      <c r="CYN199" s="104"/>
      <c r="CYO199" s="164"/>
      <c r="CYP199" s="103"/>
      <c r="CYQ199" s="138"/>
      <c r="CYR199" s="105"/>
      <c r="CYS199" s="105"/>
      <c r="CYT199" s="106"/>
      <c r="CYU199" s="136"/>
      <c r="CYV199" s="107"/>
      <c r="CYW199" s="122"/>
      <c r="CYX199" s="111"/>
      <c r="CYY199" s="104"/>
      <c r="CYZ199" s="104"/>
      <c r="CZA199" s="89"/>
      <c r="CZB199" s="163"/>
      <c r="CZC199" s="104"/>
      <c r="CZD199" s="164"/>
      <c r="CZE199" s="103"/>
      <c r="CZF199" s="138"/>
      <c r="CZG199" s="105"/>
      <c r="CZH199" s="105"/>
      <c r="CZI199" s="106"/>
      <c r="CZJ199" s="136"/>
      <c r="CZK199" s="107"/>
      <c r="CZL199" s="122"/>
      <c r="CZM199" s="111"/>
      <c r="CZN199" s="104"/>
      <c r="CZO199" s="104"/>
      <c r="CZP199" s="89"/>
      <c r="CZQ199" s="163"/>
      <c r="CZR199" s="104"/>
      <c r="CZS199" s="164"/>
      <c r="CZT199" s="103"/>
      <c r="CZU199" s="138"/>
      <c r="CZV199" s="105"/>
      <c r="CZW199" s="105"/>
      <c r="CZX199" s="106"/>
      <c r="CZY199" s="136"/>
      <c r="CZZ199" s="107"/>
      <c r="DAA199" s="122"/>
      <c r="DAB199" s="111"/>
      <c r="DAC199" s="104"/>
      <c r="DAD199" s="104"/>
      <c r="DAE199" s="89"/>
      <c r="DAF199" s="163"/>
      <c r="DAG199" s="104"/>
      <c r="DAH199" s="164"/>
      <c r="DAI199" s="103"/>
      <c r="DAJ199" s="138"/>
      <c r="DAK199" s="105"/>
      <c r="DAL199" s="105"/>
      <c r="DAM199" s="106"/>
      <c r="DAN199" s="136"/>
      <c r="DAO199" s="107"/>
      <c r="DAP199" s="122"/>
      <c r="DAQ199" s="111"/>
      <c r="DAR199" s="104"/>
      <c r="DAS199" s="104"/>
      <c r="DAT199" s="89"/>
      <c r="DAU199" s="163"/>
      <c r="DAV199" s="104"/>
      <c r="DAW199" s="164"/>
      <c r="DAX199" s="103"/>
      <c r="DAY199" s="138"/>
      <c r="DAZ199" s="105"/>
      <c r="DBA199" s="105"/>
      <c r="DBB199" s="106"/>
      <c r="DBC199" s="136"/>
      <c r="DBD199" s="107"/>
      <c r="DBE199" s="122"/>
      <c r="DBF199" s="111"/>
      <c r="DBG199" s="104"/>
      <c r="DBH199" s="104"/>
      <c r="DBI199" s="89"/>
      <c r="DBJ199" s="163"/>
      <c r="DBK199" s="104"/>
      <c r="DBL199" s="164"/>
      <c r="DBM199" s="103"/>
      <c r="DBN199" s="138"/>
      <c r="DBO199" s="105"/>
      <c r="DBP199" s="105"/>
      <c r="DBQ199" s="106"/>
      <c r="DBR199" s="136"/>
      <c r="DBS199" s="107"/>
      <c r="DBT199" s="122"/>
      <c r="DBU199" s="111"/>
      <c r="DBV199" s="104"/>
      <c r="DBW199" s="104"/>
      <c r="DBX199" s="89"/>
      <c r="DBY199" s="163"/>
      <c r="DBZ199" s="104"/>
      <c r="DCA199" s="164"/>
      <c r="DCB199" s="103"/>
      <c r="DCC199" s="138"/>
      <c r="DCD199" s="105"/>
      <c r="DCE199" s="105"/>
      <c r="DCF199" s="106"/>
      <c r="DCG199" s="136"/>
      <c r="DCH199" s="107"/>
      <c r="DCI199" s="122"/>
      <c r="DCJ199" s="111"/>
      <c r="DCK199" s="104"/>
      <c r="DCL199" s="104"/>
      <c r="DCM199" s="89"/>
      <c r="DCN199" s="163"/>
      <c r="DCO199" s="104"/>
      <c r="DCP199" s="164"/>
      <c r="DCQ199" s="103"/>
      <c r="DCR199" s="138"/>
      <c r="DCS199" s="105"/>
      <c r="DCT199" s="105"/>
      <c r="DCU199" s="106"/>
      <c r="DCV199" s="136"/>
      <c r="DCW199" s="107"/>
      <c r="DCX199" s="122"/>
      <c r="DCY199" s="111"/>
      <c r="DCZ199" s="104"/>
      <c r="DDA199" s="104"/>
      <c r="DDB199" s="89"/>
      <c r="DDC199" s="163"/>
      <c r="DDD199" s="104"/>
      <c r="DDE199" s="164"/>
      <c r="DDF199" s="103"/>
      <c r="DDG199" s="138"/>
      <c r="DDH199" s="105"/>
      <c r="DDI199" s="105"/>
      <c r="DDJ199" s="106"/>
      <c r="DDK199" s="136"/>
      <c r="DDL199" s="107"/>
      <c r="DDM199" s="122"/>
      <c r="DDN199" s="111"/>
      <c r="DDO199" s="104"/>
      <c r="DDP199" s="104"/>
      <c r="DDQ199" s="89"/>
      <c r="DDR199" s="163"/>
      <c r="DDS199" s="104"/>
      <c r="DDT199" s="164"/>
      <c r="DDU199" s="103"/>
      <c r="DDV199" s="138"/>
      <c r="DDW199" s="105"/>
      <c r="DDX199" s="105"/>
      <c r="DDY199" s="106"/>
      <c r="DDZ199" s="136"/>
      <c r="DEA199" s="107"/>
      <c r="DEB199" s="122"/>
      <c r="DEC199" s="111"/>
      <c r="DED199" s="104"/>
      <c r="DEE199" s="104"/>
      <c r="DEF199" s="89"/>
      <c r="DEG199" s="163"/>
      <c r="DEH199" s="104"/>
      <c r="DEI199" s="164"/>
      <c r="DEJ199" s="103"/>
      <c r="DEK199" s="138"/>
      <c r="DEL199" s="105"/>
      <c r="DEM199" s="105"/>
      <c r="DEN199" s="106"/>
      <c r="DEO199" s="136"/>
      <c r="DEP199" s="107"/>
      <c r="DEQ199" s="122"/>
      <c r="DER199" s="111"/>
      <c r="DES199" s="104"/>
      <c r="DET199" s="104"/>
      <c r="DEU199" s="89"/>
      <c r="DEV199" s="163"/>
      <c r="DEW199" s="104"/>
      <c r="DEX199" s="164"/>
      <c r="DEY199" s="103"/>
      <c r="DEZ199" s="138"/>
      <c r="DFA199" s="105"/>
      <c r="DFB199" s="105"/>
      <c r="DFC199" s="106"/>
      <c r="DFD199" s="136"/>
      <c r="DFE199" s="107"/>
      <c r="DFF199" s="122"/>
      <c r="DFG199" s="111"/>
      <c r="DFH199" s="104"/>
      <c r="DFI199" s="104"/>
      <c r="DFJ199" s="89"/>
      <c r="DFK199" s="163"/>
      <c r="DFL199" s="104"/>
      <c r="DFM199" s="164"/>
      <c r="DFN199" s="103"/>
      <c r="DFO199" s="138"/>
      <c r="DFP199" s="105"/>
      <c r="DFQ199" s="105"/>
      <c r="DFR199" s="106"/>
      <c r="DFS199" s="136"/>
      <c r="DFT199" s="107"/>
      <c r="DFU199" s="122"/>
      <c r="DFV199" s="111"/>
      <c r="DFW199" s="104"/>
      <c r="DFX199" s="104"/>
      <c r="DFY199" s="89"/>
      <c r="DFZ199" s="163"/>
      <c r="DGA199" s="104"/>
      <c r="DGB199" s="164"/>
      <c r="DGC199" s="103"/>
      <c r="DGD199" s="138"/>
      <c r="DGE199" s="105"/>
      <c r="DGF199" s="105"/>
      <c r="DGG199" s="106"/>
      <c r="DGH199" s="136"/>
      <c r="DGI199" s="107"/>
      <c r="DGJ199" s="122"/>
      <c r="DGK199" s="111"/>
      <c r="DGL199" s="104"/>
      <c r="DGM199" s="104"/>
      <c r="DGN199" s="89"/>
      <c r="DGO199" s="163"/>
      <c r="DGP199" s="104"/>
      <c r="DGQ199" s="164"/>
      <c r="DGR199" s="103"/>
      <c r="DGS199" s="138"/>
      <c r="DGT199" s="105"/>
      <c r="DGU199" s="105"/>
      <c r="DGV199" s="106"/>
      <c r="DGW199" s="136"/>
      <c r="DGX199" s="107"/>
      <c r="DGY199" s="122"/>
      <c r="DGZ199" s="111"/>
      <c r="DHA199" s="104"/>
      <c r="DHB199" s="104"/>
      <c r="DHC199" s="89"/>
      <c r="DHD199" s="163"/>
      <c r="DHE199" s="104"/>
      <c r="DHF199" s="164"/>
      <c r="DHG199" s="103"/>
      <c r="DHH199" s="138"/>
      <c r="DHI199" s="105"/>
      <c r="DHJ199" s="105"/>
      <c r="DHK199" s="106"/>
      <c r="DHL199" s="136"/>
      <c r="DHM199" s="107"/>
      <c r="DHN199" s="122"/>
      <c r="DHO199" s="111"/>
      <c r="DHP199" s="104"/>
      <c r="DHQ199" s="104"/>
      <c r="DHR199" s="89"/>
      <c r="DHS199" s="163"/>
      <c r="DHT199" s="104"/>
      <c r="DHU199" s="164"/>
      <c r="DHV199" s="103"/>
      <c r="DHW199" s="138"/>
      <c r="DHX199" s="105"/>
      <c r="DHY199" s="105"/>
      <c r="DHZ199" s="106"/>
      <c r="DIA199" s="136"/>
      <c r="DIB199" s="107"/>
      <c r="DIC199" s="122"/>
      <c r="DID199" s="111"/>
      <c r="DIE199" s="104"/>
      <c r="DIF199" s="104"/>
      <c r="DIG199" s="89"/>
      <c r="DIH199" s="163"/>
      <c r="DII199" s="104"/>
      <c r="DIJ199" s="164"/>
      <c r="DIK199" s="103"/>
      <c r="DIL199" s="138"/>
      <c r="DIM199" s="105"/>
      <c r="DIN199" s="105"/>
      <c r="DIO199" s="106"/>
      <c r="DIP199" s="136"/>
      <c r="DIQ199" s="107"/>
      <c r="DIR199" s="122"/>
      <c r="DIS199" s="111"/>
      <c r="DIT199" s="104"/>
      <c r="DIU199" s="104"/>
      <c r="DIV199" s="89"/>
      <c r="DIW199" s="163"/>
      <c r="DIX199" s="104"/>
      <c r="DIY199" s="164"/>
      <c r="DIZ199" s="103"/>
      <c r="DJA199" s="138"/>
      <c r="DJB199" s="105"/>
      <c r="DJC199" s="105"/>
      <c r="DJD199" s="106"/>
      <c r="DJE199" s="136"/>
      <c r="DJF199" s="107"/>
      <c r="DJG199" s="122"/>
      <c r="DJH199" s="111"/>
      <c r="DJI199" s="104"/>
      <c r="DJJ199" s="104"/>
      <c r="DJK199" s="89"/>
      <c r="DJL199" s="163"/>
      <c r="DJM199" s="104"/>
      <c r="DJN199" s="164"/>
      <c r="DJO199" s="103"/>
      <c r="DJP199" s="138"/>
      <c r="DJQ199" s="105"/>
      <c r="DJR199" s="105"/>
      <c r="DJS199" s="106"/>
      <c r="DJT199" s="136"/>
      <c r="DJU199" s="107"/>
      <c r="DJV199" s="122"/>
      <c r="DJW199" s="111"/>
      <c r="DJX199" s="104"/>
      <c r="DJY199" s="104"/>
      <c r="DJZ199" s="89"/>
      <c r="DKA199" s="163"/>
      <c r="DKB199" s="104"/>
      <c r="DKC199" s="164"/>
      <c r="DKD199" s="103"/>
      <c r="DKE199" s="138"/>
      <c r="DKF199" s="105"/>
      <c r="DKG199" s="105"/>
      <c r="DKH199" s="106"/>
      <c r="DKI199" s="136"/>
      <c r="DKJ199" s="107"/>
      <c r="DKK199" s="122"/>
      <c r="DKL199" s="111"/>
      <c r="DKM199" s="104"/>
      <c r="DKN199" s="104"/>
      <c r="DKO199" s="89"/>
      <c r="DKP199" s="163"/>
      <c r="DKQ199" s="104"/>
      <c r="DKR199" s="164"/>
      <c r="DKS199" s="103"/>
      <c r="DKT199" s="138"/>
      <c r="DKU199" s="105"/>
      <c r="DKV199" s="105"/>
      <c r="DKW199" s="106"/>
      <c r="DKX199" s="136"/>
      <c r="DKY199" s="107"/>
      <c r="DKZ199" s="122"/>
      <c r="DLA199" s="111"/>
      <c r="DLB199" s="104"/>
      <c r="DLC199" s="104"/>
      <c r="DLD199" s="89"/>
      <c r="DLE199" s="163"/>
      <c r="DLF199" s="104"/>
      <c r="DLG199" s="164"/>
      <c r="DLH199" s="103"/>
      <c r="DLI199" s="138"/>
      <c r="DLJ199" s="105"/>
      <c r="DLK199" s="105"/>
      <c r="DLL199" s="106"/>
      <c r="DLM199" s="136"/>
      <c r="DLN199" s="107"/>
      <c r="DLO199" s="122"/>
      <c r="DLP199" s="111"/>
      <c r="DLQ199" s="104"/>
      <c r="DLR199" s="104"/>
      <c r="DLS199" s="89"/>
      <c r="DLT199" s="163"/>
      <c r="DLU199" s="104"/>
      <c r="DLV199" s="164"/>
      <c r="DLW199" s="103"/>
      <c r="DLX199" s="138"/>
      <c r="DLY199" s="105"/>
      <c r="DLZ199" s="105"/>
      <c r="DMA199" s="106"/>
      <c r="DMB199" s="136"/>
      <c r="DMC199" s="107"/>
      <c r="DMD199" s="122"/>
      <c r="DME199" s="111"/>
      <c r="DMF199" s="104"/>
      <c r="DMG199" s="104"/>
      <c r="DMH199" s="89"/>
      <c r="DMI199" s="163"/>
      <c r="DMJ199" s="104"/>
      <c r="DMK199" s="164"/>
      <c r="DML199" s="103"/>
      <c r="DMM199" s="138"/>
      <c r="DMN199" s="105"/>
      <c r="DMO199" s="105"/>
      <c r="DMP199" s="106"/>
      <c r="DMQ199" s="136"/>
      <c r="DMR199" s="107"/>
      <c r="DMS199" s="122"/>
      <c r="DMT199" s="111"/>
      <c r="DMU199" s="104"/>
      <c r="DMV199" s="104"/>
      <c r="DMW199" s="89"/>
      <c r="DMX199" s="163"/>
      <c r="DMY199" s="104"/>
      <c r="DMZ199" s="164"/>
      <c r="DNA199" s="103"/>
      <c r="DNB199" s="138"/>
      <c r="DNC199" s="105"/>
      <c r="DND199" s="105"/>
      <c r="DNE199" s="106"/>
      <c r="DNF199" s="136"/>
      <c r="DNG199" s="107"/>
      <c r="DNH199" s="122"/>
      <c r="DNI199" s="111"/>
      <c r="DNJ199" s="104"/>
      <c r="DNK199" s="104"/>
      <c r="DNL199" s="89"/>
      <c r="DNM199" s="163"/>
      <c r="DNN199" s="104"/>
      <c r="DNO199" s="164"/>
      <c r="DNP199" s="103"/>
      <c r="DNQ199" s="138"/>
      <c r="DNR199" s="105"/>
      <c r="DNS199" s="105"/>
      <c r="DNT199" s="106"/>
      <c r="DNU199" s="136"/>
      <c r="DNV199" s="107"/>
      <c r="DNW199" s="122"/>
      <c r="DNX199" s="111"/>
      <c r="DNY199" s="104"/>
      <c r="DNZ199" s="104"/>
      <c r="DOA199" s="89"/>
      <c r="DOB199" s="163"/>
      <c r="DOC199" s="104"/>
      <c r="DOD199" s="164"/>
      <c r="DOE199" s="103"/>
      <c r="DOF199" s="138"/>
      <c r="DOG199" s="105"/>
      <c r="DOH199" s="105"/>
      <c r="DOI199" s="106"/>
      <c r="DOJ199" s="136"/>
      <c r="DOK199" s="107"/>
      <c r="DOL199" s="122"/>
      <c r="DOM199" s="111"/>
      <c r="DON199" s="104"/>
      <c r="DOO199" s="104"/>
      <c r="DOP199" s="89"/>
      <c r="DOQ199" s="163"/>
      <c r="DOR199" s="104"/>
      <c r="DOS199" s="164"/>
      <c r="DOT199" s="103"/>
      <c r="DOU199" s="138"/>
      <c r="DOV199" s="105"/>
      <c r="DOW199" s="105"/>
      <c r="DOX199" s="106"/>
      <c r="DOY199" s="136"/>
      <c r="DOZ199" s="107"/>
      <c r="DPA199" s="122"/>
      <c r="DPB199" s="111"/>
      <c r="DPC199" s="104"/>
      <c r="DPD199" s="104"/>
      <c r="DPE199" s="89"/>
      <c r="DPF199" s="163"/>
      <c r="DPG199" s="104"/>
      <c r="DPH199" s="164"/>
      <c r="DPI199" s="103"/>
      <c r="DPJ199" s="138"/>
      <c r="DPK199" s="105"/>
      <c r="DPL199" s="105"/>
      <c r="DPM199" s="106"/>
      <c r="DPN199" s="136"/>
      <c r="DPO199" s="107"/>
      <c r="DPP199" s="122"/>
      <c r="DPQ199" s="111"/>
      <c r="DPR199" s="104"/>
      <c r="DPS199" s="104"/>
      <c r="DPT199" s="89"/>
      <c r="DPU199" s="163"/>
      <c r="DPV199" s="104"/>
      <c r="DPW199" s="164"/>
      <c r="DPX199" s="103"/>
      <c r="DPY199" s="138"/>
      <c r="DPZ199" s="105"/>
      <c r="DQA199" s="105"/>
      <c r="DQB199" s="106"/>
      <c r="DQC199" s="136"/>
      <c r="DQD199" s="107"/>
      <c r="DQE199" s="122"/>
      <c r="DQF199" s="111"/>
      <c r="DQG199" s="104"/>
      <c r="DQH199" s="104"/>
      <c r="DQI199" s="89"/>
      <c r="DQJ199" s="163"/>
      <c r="DQK199" s="104"/>
      <c r="DQL199" s="164"/>
      <c r="DQM199" s="103"/>
      <c r="DQN199" s="138"/>
      <c r="DQO199" s="105"/>
      <c r="DQP199" s="105"/>
      <c r="DQQ199" s="106"/>
      <c r="DQR199" s="136"/>
      <c r="DQS199" s="107"/>
      <c r="DQT199" s="122"/>
      <c r="DQU199" s="111"/>
      <c r="DQV199" s="104"/>
      <c r="DQW199" s="104"/>
      <c r="DQX199" s="89"/>
      <c r="DQY199" s="163"/>
      <c r="DQZ199" s="104"/>
      <c r="DRA199" s="164"/>
      <c r="DRB199" s="103"/>
      <c r="DRC199" s="138"/>
      <c r="DRD199" s="105"/>
      <c r="DRE199" s="105"/>
      <c r="DRF199" s="106"/>
      <c r="DRG199" s="136"/>
      <c r="DRH199" s="107"/>
      <c r="DRI199" s="122"/>
      <c r="DRJ199" s="111"/>
      <c r="DRK199" s="104"/>
      <c r="DRL199" s="104"/>
      <c r="DRM199" s="89"/>
      <c r="DRN199" s="163"/>
      <c r="DRO199" s="104"/>
      <c r="DRP199" s="164"/>
      <c r="DRQ199" s="103"/>
      <c r="DRR199" s="138"/>
      <c r="DRS199" s="105"/>
      <c r="DRT199" s="105"/>
      <c r="DRU199" s="106"/>
      <c r="DRV199" s="136"/>
      <c r="DRW199" s="107"/>
      <c r="DRX199" s="122"/>
      <c r="DRY199" s="111"/>
      <c r="DRZ199" s="104"/>
      <c r="DSA199" s="104"/>
      <c r="DSB199" s="89"/>
      <c r="DSC199" s="163"/>
      <c r="DSD199" s="104"/>
      <c r="DSE199" s="164"/>
      <c r="DSF199" s="103"/>
      <c r="DSG199" s="138"/>
      <c r="DSH199" s="105"/>
      <c r="DSI199" s="105"/>
      <c r="DSJ199" s="106"/>
      <c r="DSK199" s="136"/>
      <c r="DSL199" s="107"/>
      <c r="DSM199" s="122"/>
      <c r="DSN199" s="111"/>
      <c r="DSO199" s="104"/>
      <c r="DSP199" s="104"/>
      <c r="DSQ199" s="89"/>
      <c r="DSR199" s="163"/>
      <c r="DSS199" s="104"/>
      <c r="DST199" s="164"/>
      <c r="DSU199" s="103"/>
      <c r="DSV199" s="138"/>
      <c r="DSW199" s="105"/>
      <c r="DSX199" s="105"/>
      <c r="DSY199" s="106"/>
      <c r="DSZ199" s="136"/>
      <c r="DTA199" s="107"/>
      <c r="DTB199" s="122"/>
      <c r="DTC199" s="111"/>
      <c r="DTD199" s="104"/>
      <c r="DTE199" s="104"/>
      <c r="DTF199" s="89"/>
      <c r="DTG199" s="163"/>
      <c r="DTH199" s="104"/>
      <c r="DTI199" s="164"/>
      <c r="DTJ199" s="103"/>
      <c r="DTK199" s="138"/>
      <c r="DTL199" s="105"/>
      <c r="DTM199" s="105"/>
      <c r="DTN199" s="106"/>
      <c r="DTO199" s="136"/>
      <c r="DTP199" s="107"/>
      <c r="DTQ199" s="122"/>
      <c r="DTR199" s="111"/>
      <c r="DTS199" s="104"/>
      <c r="DTT199" s="104"/>
      <c r="DTU199" s="89"/>
      <c r="DTV199" s="163"/>
      <c r="DTW199" s="104"/>
      <c r="DTX199" s="164"/>
      <c r="DTY199" s="103"/>
      <c r="DTZ199" s="138"/>
      <c r="DUA199" s="105"/>
      <c r="DUB199" s="105"/>
      <c r="DUC199" s="106"/>
      <c r="DUD199" s="136"/>
      <c r="DUE199" s="107"/>
      <c r="DUF199" s="122"/>
      <c r="DUG199" s="111"/>
      <c r="DUH199" s="104"/>
      <c r="DUI199" s="104"/>
      <c r="DUJ199" s="89"/>
      <c r="DUK199" s="163"/>
      <c r="DUL199" s="104"/>
      <c r="DUM199" s="164"/>
      <c r="DUN199" s="103"/>
      <c r="DUO199" s="138"/>
      <c r="DUP199" s="105"/>
      <c r="DUQ199" s="105"/>
      <c r="DUR199" s="106"/>
      <c r="DUS199" s="136"/>
      <c r="DUT199" s="107"/>
      <c r="DUU199" s="122"/>
      <c r="DUV199" s="111"/>
      <c r="DUW199" s="104"/>
      <c r="DUX199" s="104"/>
      <c r="DUY199" s="89"/>
      <c r="DUZ199" s="163"/>
      <c r="DVA199" s="104"/>
      <c r="DVB199" s="164"/>
      <c r="DVC199" s="103"/>
      <c r="DVD199" s="138"/>
      <c r="DVE199" s="105"/>
      <c r="DVF199" s="105"/>
      <c r="DVG199" s="106"/>
      <c r="DVH199" s="136"/>
      <c r="DVI199" s="107"/>
      <c r="DVJ199" s="122"/>
      <c r="DVK199" s="111"/>
      <c r="DVL199" s="104"/>
      <c r="DVM199" s="104"/>
      <c r="DVN199" s="89"/>
      <c r="DVO199" s="163"/>
      <c r="DVP199" s="104"/>
      <c r="DVQ199" s="164"/>
      <c r="DVR199" s="103"/>
      <c r="DVS199" s="138"/>
      <c r="DVT199" s="105"/>
      <c r="DVU199" s="105"/>
      <c r="DVV199" s="106"/>
      <c r="DVW199" s="136"/>
      <c r="DVX199" s="107"/>
      <c r="DVY199" s="122"/>
      <c r="DVZ199" s="111"/>
      <c r="DWA199" s="104"/>
      <c r="DWB199" s="104"/>
      <c r="DWC199" s="89"/>
      <c r="DWD199" s="163"/>
      <c r="DWE199" s="104"/>
      <c r="DWF199" s="164"/>
      <c r="DWG199" s="103"/>
      <c r="DWH199" s="138"/>
      <c r="DWI199" s="105"/>
      <c r="DWJ199" s="105"/>
      <c r="DWK199" s="106"/>
      <c r="DWL199" s="136"/>
      <c r="DWM199" s="107"/>
      <c r="DWN199" s="122"/>
      <c r="DWO199" s="111"/>
      <c r="DWP199" s="104"/>
      <c r="DWQ199" s="104"/>
      <c r="DWR199" s="89"/>
      <c r="DWS199" s="163"/>
      <c r="DWT199" s="104"/>
      <c r="DWU199" s="164"/>
      <c r="DWV199" s="103"/>
      <c r="DWW199" s="138"/>
      <c r="DWX199" s="105"/>
      <c r="DWY199" s="105"/>
      <c r="DWZ199" s="106"/>
      <c r="DXA199" s="136"/>
      <c r="DXB199" s="107"/>
      <c r="DXC199" s="122"/>
      <c r="DXD199" s="111"/>
      <c r="DXE199" s="104"/>
      <c r="DXF199" s="104"/>
      <c r="DXG199" s="89"/>
      <c r="DXH199" s="163"/>
      <c r="DXI199" s="104"/>
      <c r="DXJ199" s="164"/>
      <c r="DXK199" s="103"/>
      <c r="DXL199" s="138"/>
      <c r="DXM199" s="105"/>
      <c r="DXN199" s="105"/>
      <c r="DXO199" s="106"/>
      <c r="DXP199" s="136"/>
      <c r="DXQ199" s="107"/>
      <c r="DXR199" s="122"/>
      <c r="DXS199" s="111"/>
      <c r="DXT199" s="104"/>
      <c r="DXU199" s="104"/>
      <c r="DXV199" s="89"/>
      <c r="DXW199" s="163"/>
      <c r="DXX199" s="104"/>
      <c r="DXY199" s="164"/>
      <c r="DXZ199" s="103"/>
      <c r="DYA199" s="138"/>
      <c r="DYB199" s="105"/>
      <c r="DYC199" s="105"/>
      <c r="DYD199" s="106"/>
      <c r="DYE199" s="136"/>
      <c r="DYF199" s="107"/>
      <c r="DYG199" s="122"/>
      <c r="DYH199" s="111"/>
      <c r="DYI199" s="104"/>
      <c r="DYJ199" s="104"/>
      <c r="DYK199" s="89"/>
      <c r="DYL199" s="163"/>
      <c r="DYM199" s="104"/>
      <c r="DYN199" s="164"/>
      <c r="DYO199" s="103"/>
      <c r="DYP199" s="138"/>
      <c r="DYQ199" s="105"/>
      <c r="DYR199" s="105"/>
      <c r="DYS199" s="106"/>
      <c r="DYT199" s="136"/>
      <c r="DYU199" s="107"/>
      <c r="DYV199" s="122"/>
      <c r="DYW199" s="111"/>
      <c r="DYX199" s="104"/>
      <c r="DYY199" s="104"/>
      <c r="DYZ199" s="89"/>
      <c r="DZA199" s="163"/>
      <c r="DZB199" s="104"/>
      <c r="DZC199" s="164"/>
      <c r="DZD199" s="103"/>
      <c r="DZE199" s="138"/>
      <c r="DZF199" s="105"/>
      <c r="DZG199" s="105"/>
      <c r="DZH199" s="106"/>
      <c r="DZI199" s="136"/>
      <c r="DZJ199" s="107"/>
      <c r="DZK199" s="122"/>
      <c r="DZL199" s="111"/>
      <c r="DZM199" s="104"/>
      <c r="DZN199" s="104"/>
      <c r="DZO199" s="89"/>
      <c r="DZP199" s="163"/>
      <c r="DZQ199" s="104"/>
      <c r="DZR199" s="164"/>
      <c r="DZS199" s="103"/>
      <c r="DZT199" s="138"/>
      <c r="DZU199" s="105"/>
      <c r="DZV199" s="105"/>
      <c r="DZW199" s="106"/>
      <c r="DZX199" s="136"/>
      <c r="DZY199" s="107"/>
      <c r="DZZ199" s="122"/>
      <c r="EAA199" s="111"/>
      <c r="EAB199" s="104"/>
      <c r="EAC199" s="104"/>
      <c r="EAD199" s="89"/>
      <c r="EAE199" s="163"/>
      <c r="EAF199" s="104"/>
      <c r="EAG199" s="164"/>
      <c r="EAH199" s="103"/>
      <c r="EAI199" s="138"/>
      <c r="EAJ199" s="105"/>
      <c r="EAK199" s="105"/>
      <c r="EAL199" s="106"/>
      <c r="EAM199" s="136"/>
      <c r="EAN199" s="107"/>
      <c r="EAO199" s="122"/>
      <c r="EAP199" s="111"/>
      <c r="EAQ199" s="104"/>
      <c r="EAR199" s="104"/>
      <c r="EAS199" s="89"/>
      <c r="EAT199" s="163"/>
      <c r="EAU199" s="104"/>
      <c r="EAV199" s="164"/>
      <c r="EAW199" s="103"/>
      <c r="EAX199" s="138"/>
      <c r="EAY199" s="105"/>
      <c r="EAZ199" s="105"/>
      <c r="EBA199" s="106"/>
      <c r="EBB199" s="136"/>
      <c r="EBC199" s="107"/>
      <c r="EBD199" s="122"/>
      <c r="EBE199" s="111"/>
      <c r="EBF199" s="104"/>
      <c r="EBG199" s="104"/>
      <c r="EBH199" s="89"/>
      <c r="EBI199" s="163"/>
      <c r="EBJ199" s="104"/>
      <c r="EBK199" s="164"/>
      <c r="EBL199" s="103"/>
      <c r="EBM199" s="138"/>
      <c r="EBN199" s="105"/>
      <c r="EBO199" s="105"/>
      <c r="EBP199" s="106"/>
      <c r="EBQ199" s="136"/>
      <c r="EBR199" s="107"/>
      <c r="EBS199" s="122"/>
      <c r="EBT199" s="111"/>
      <c r="EBU199" s="104"/>
      <c r="EBV199" s="104"/>
      <c r="EBW199" s="89"/>
      <c r="EBX199" s="163"/>
      <c r="EBY199" s="104"/>
      <c r="EBZ199" s="164"/>
      <c r="ECA199" s="103"/>
      <c r="ECB199" s="138"/>
      <c r="ECC199" s="105"/>
      <c r="ECD199" s="105"/>
      <c r="ECE199" s="106"/>
      <c r="ECF199" s="136"/>
      <c r="ECG199" s="107"/>
      <c r="ECH199" s="122"/>
      <c r="ECI199" s="111"/>
      <c r="ECJ199" s="104"/>
      <c r="ECK199" s="104"/>
      <c r="ECL199" s="89"/>
      <c r="ECM199" s="163"/>
      <c r="ECN199" s="104"/>
      <c r="ECO199" s="164"/>
      <c r="ECP199" s="103"/>
      <c r="ECQ199" s="138"/>
      <c r="ECR199" s="105"/>
      <c r="ECS199" s="105"/>
      <c r="ECT199" s="106"/>
      <c r="ECU199" s="136"/>
      <c r="ECV199" s="107"/>
      <c r="ECW199" s="122"/>
      <c r="ECX199" s="111"/>
      <c r="ECY199" s="104"/>
      <c r="ECZ199" s="104"/>
      <c r="EDA199" s="89"/>
      <c r="EDB199" s="163"/>
      <c r="EDC199" s="104"/>
      <c r="EDD199" s="164"/>
      <c r="EDE199" s="103"/>
      <c r="EDF199" s="138"/>
      <c r="EDG199" s="105"/>
      <c r="EDH199" s="105"/>
      <c r="EDI199" s="106"/>
      <c r="EDJ199" s="136"/>
      <c r="EDK199" s="107"/>
      <c r="EDL199" s="122"/>
      <c r="EDM199" s="111"/>
      <c r="EDN199" s="104"/>
      <c r="EDO199" s="104"/>
      <c r="EDP199" s="89"/>
      <c r="EDQ199" s="163"/>
      <c r="EDR199" s="104"/>
      <c r="EDS199" s="164"/>
      <c r="EDT199" s="103"/>
      <c r="EDU199" s="138"/>
      <c r="EDV199" s="105"/>
      <c r="EDW199" s="105"/>
      <c r="EDX199" s="106"/>
      <c r="EDY199" s="136"/>
      <c r="EDZ199" s="107"/>
      <c r="EEA199" s="122"/>
      <c r="EEB199" s="111"/>
      <c r="EEC199" s="104"/>
      <c r="EED199" s="104"/>
      <c r="EEE199" s="89"/>
      <c r="EEF199" s="163"/>
      <c r="EEG199" s="104"/>
      <c r="EEH199" s="164"/>
      <c r="EEI199" s="103"/>
      <c r="EEJ199" s="138"/>
      <c r="EEK199" s="105"/>
      <c r="EEL199" s="105"/>
      <c r="EEM199" s="106"/>
      <c r="EEN199" s="136"/>
      <c r="EEO199" s="107"/>
      <c r="EEP199" s="122"/>
      <c r="EEQ199" s="111"/>
      <c r="EER199" s="104"/>
      <c r="EES199" s="104"/>
      <c r="EET199" s="89"/>
      <c r="EEU199" s="163"/>
      <c r="EEV199" s="104"/>
      <c r="EEW199" s="164"/>
      <c r="EEX199" s="103"/>
      <c r="EEY199" s="138"/>
      <c r="EEZ199" s="105"/>
      <c r="EFA199" s="105"/>
      <c r="EFB199" s="106"/>
      <c r="EFC199" s="136"/>
      <c r="EFD199" s="107"/>
      <c r="EFE199" s="122"/>
      <c r="EFF199" s="111"/>
      <c r="EFG199" s="104"/>
      <c r="EFH199" s="104"/>
      <c r="EFI199" s="89"/>
      <c r="EFJ199" s="163"/>
      <c r="EFK199" s="104"/>
      <c r="EFL199" s="164"/>
      <c r="EFM199" s="103"/>
      <c r="EFN199" s="138"/>
      <c r="EFO199" s="105"/>
      <c r="EFP199" s="105"/>
      <c r="EFQ199" s="106"/>
      <c r="EFR199" s="136"/>
      <c r="EFS199" s="107"/>
      <c r="EFT199" s="122"/>
      <c r="EFU199" s="111"/>
      <c r="EFV199" s="104"/>
      <c r="EFW199" s="104"/>
      <c r="EFX199" s="89"/>
      <c r="EFY199" s="163"/>
      <c r="EFZ199" s="104"/>
      <c r="EGA199" s="164"/>
      <c r="EGB199" s="103"/>
      <c r="EGC199" s="138"/>
      <c r="EGD199" s="105"/>
      <c r="EGE199" s="105"/>
      <c r="EGF199" s="106"/>
      <c r="EGG199" s="136"/>
      <c r="EGH199" s="107"/>
      <c r="EGI199" s="122"/>
      <c r="EGJ199" s="111"/>
      <c r="EGK199" s="104"/>
      <c r="EGL199" s="104"/>
      <c r="EGM199" s="89"/>
      <c r="EGN199" s="163"/>
      <c r="EGO199" s="104"/>
      <c r="EGP199" s="164"/>
      <c r="EGQ199" s="103"/>
      <c r="EGR199" s="138"/>
      <c r="EGS199" s="105"/>
      <c r="EGT199" s="105"/>
      <c r="EGU199" s="106"/>
      <c r="EGV199" s="136"/>
      <c r="EGW199" s="107"/>
      <c r="EGX199" s="122"/>
      <c r="EGY199" s="111"/>
      <c r="EGZ199" s="104"/>
      <c r="EHA199" s="104"/>
      <c r="EHB199" s="89"/>
      <c r="EHC199" s="163"/>
      <c r="EHD199" s="104"/>
      <c r="EHE199" s="164"/>
      <c r="EHF199" s="103"/>
      <c r="EHG199" s="138"/>
      <c r="EHH199" s="105"/>
      <c r="EHI199" s="105"/>
      <c r="EHJ199" s="106"/>
      <c r="EHK199" s="136"/>
      <c r="EHL199" s="107"/>
      <c r="EHM199" s="122"/>
      <c r="EHN199" s="111"/>
      <c r="EHO199" s="104"/>
      <c r="EHP199" s="104"/>
      <c r="EHQ199" s="89"/>
      <c r="EHR199" s="163"/>
      <c r="EHS199" s="104"/>
      <c r="EHT199" s="164"/>
      <c r="EHU199" s="103"/>
      <c r="EHV199" s="138"/>
      <c r="EHW199" s="105"/>
      <c r="EHX199" s="105"/>
      <c r="EHY199" s="106"/>
      <c r="EHZ199" s="136"/>
      <c r="EIA199" s="107"/>
      <c r="EIB199" s="122"/>
      <c r="EIC199" s="111"/>
      <c r="EID199" s="104"/>
      <c r="EIE199" s="104"/>
      <c r="EIF199" s="89"/>
      <c r="EIG199" s="163"/>
      <c r="EIH199" s="104"/>
      <c r="EII199" s="164"/>
      <c r="EIJ199" s="103"/>
      <c r="EIK199" s="138"/>
      <c r="EIL199" s="105"/>
      <c r="EIM199" s="105"/>
      <c r="EIN199" s="106"/>
      <c r="EIO199" s="136"/>
      <c r="EIP199" s="107"/>
      <c r="EIQ199" s="122"/>
      <c r="EIR199" s="111"/>
      <c r="EIS199" s="104"/>
      <c r="EIT199" s="104"/>
      <c r="EIU199" s="89"/>
      <c r="EIV199" s="163"/>
      <c r="EIW199" s="104"/>
      <c r="EIX199" s="164"/>
      <c r="EIY199" s="103"/>
      <c r="EIZ199" s="138"/>
      <c r="EJA199" s="105"/>
      <c r="EJB199" s="105"/>
      <c r="EJC199" s="106"/>
      <c r="EJD199" s="136"/>
      <c r="EJE199" s="107"/>
      <c r="EJF199" s="122"/>
      <c r="EJG199" s="111"/>
      <c r="EJH199" s="104"/>
      <c r="EJI199" s="104"/>
      <c r="EJJ199" s="89"/>
      <c r="EJK199" s="163"/>
      <c r="EJL199" s="104"/>
      <c r="EJM199" s="164"/>
      <c r="EJN199" s="103"/>
      <c r="EJO199" s="138"/>
      <c r="EJP199" s="105"/>
      <c r="EJQ199" s="105"/>
      <c r="EJR199" s="106"/>
      <c r="EJS199" s="136"/>
      <c r="EJT199" s="107"/>
      <c r="EJU199" s="122"/>
      <c r="EJV199" s="111"/>
      <c r="EJW199" s="104"/>
      <c r="EJX199" s="104"/>
      <c r="EJY199" s="89"/>
      <c r="EJZ199" s="163"/>
      <c r="EKA199" s="104"/>
      <c r="EKB199" s="164"/>
      <c r="EKC199" s="103"/>
      <c r="EKD199" s="138"/>
      <c r="EKE199" s="105"/>
      <c r="EKF199" s="105"/>
      <c r="EKG199" s="106"/>
      <c r="EKH199" s="136"/>
      <c r="EKI199" s="107"/>
      <c r="EKJ199" s="122"/>
      <c r="EKK199" s="111"/>
      <c r="EKL199" s="104"/>
      <c r="EKM199" s="104"/>
      <c r="EKN199" s="89"/>
      <c r="EKO199" s="163"/>
      <c r="EKP199" s="104"/>
      <c r="EKQ199" s="164"/>
      <c r="EKR199" s="103"/>
      <c r="EKS199" s="138"/>
      <c r="EKT199" s="105"/>
      <c r="EKU199" s="105"/>
      <c r="EKV199" s="106"/>
      <c r="EKW199" s="136"/>
      <c r="EKX199" s="107"/>
      <c r="EKY199" s="122"/>
      <c r="EKZ199" s="111"/>
      <c r="ELA199" s="104"/>
      <c r="ELB199" s="104"/>
      <c r="ELC199" s="89"/>
      <c r="ELD199" s="163"/>
      <c r="ELE199" s="104"/>
      <c r="ELF199" s="164"/>
      <c r="ELG199" s="103"/>
      <c r="ELH199" s="138"/>
      <c r="ELI199" s="105"/>
      <c r="ELJ199" s="105"/>
      <c r="ELK199" s="106"/>
      <c r="ELL199" s="136"/>
      <c r="ELM199" s="107"/>
      <c r="ELN199" s="122"/>
      <c r="ELO199" s="111"/>
      <c r="ELP199" s="104"/>
      <c r="ELQ199" s="104"/>
      <c r="ELR199" s="89"/>
      <c r="ELS199" s="163"/>
      <c r="ELT199" s="104"/>
      <c r="ELU199" s="164"/>
      <c r="ELV199" s="103"/>
      <c r="ELW199" s="138"/>
      <c r="ELX199" s="105"/>
      <c r="ELY199" s="105"/>
      <c r="ELZ199" s="106"/>
      <c r="EMA199" s="136"/>
      <c r="EMB199" s="107"/>
      <c r="EMC199" s="122"/>
      <c r="EMD199" s="111"/>
      <c r="EME199" s="104"/>
      <c r="EMF199" s="104"/>
      <c r="EMG199" s="89"/>
      <c r="EMH199" s="163"/>
      <c r="EMI199" s="104"/>
      <c r="EMJ199" s="164"/>
      <c r="EMK199" s="103"/>
      <c r="EML199" s="138"/>
      <c r="EMM199" s="105"/>
      <c r="EMN199" s="105"/>
      <c r="EMO199" s="106"/>
      <c r="EMP199" s="136"/>
      <c r="EMQ199" s="107"/>
      <c r="EMR199" s="122"/>
      <c r="EMS199" s="111"/>
      <c r="EMT199" s="104"/>
      <c r="EMU199" s="104"/>
      <c r="EMV199" s="89"/>
      <c r="EMW199" s="163"/>
      <c r="EMX199" s="104"/>
      <c r="EMY199" s="164"/>
      <c r="EMZ199" s="103"/>
      <c r="ENA199" s="138"/>
      <c r="ENB199" s="105"/>
      <c r="ENC199" s="105"/>
      <c r="END199" s="106"/>
      <c r="ENE199" s="136"/>
      <c r="ENF199" s="107"/>
      <c r="ENG199" s="122"/>
      <c r="ENH199" s="111"/>
      <c r="ENI199" s="104"/>
      <c r="ENJ199" s="104"/>
      <c r="ENK199" s="89"/>
      <c r="ENL199" s="163"/>
      <c r="ENM199" s="104"/>
      <c r="ENN199" s="164"/>
      <c r="ENO199" s="103"/>
      <c r="ENP199" s="138"/>
      <c r="ENQ199" s="105"/>
      <c r="ENR199" s="105"/>
      <c r="ENS199" s="106"/>
      <c r="ENT199" s="136"/>
      <c r="ENU199" s="107"/>
      <c r="ENV199" s="122"/>
      <c r="ENW199" s="111"/>
      <c r="ENX199" s="104"/>
      <c r="ENY199" s="104"/>
      <c r="ENZ199" s="89"/>
      <c r="EOA199" s="163"/>
      <c r="EOB199" s="104"/>
      <c r="EOC199" s="164"/>
      <c r="EOD199" s="103"/>
      <c r="EOE199" s="138"/>
      <c r="EOF199" s="105"/>
      <c r="EOG199" s="105"/>
      <c r="EOH199" s="106"/>
      <c r="EOI199" s="136"/>
      <c r="EOJ199" s="107"/>
      <c r="EOK199" s="122"/>
      <c r="EOL199" s="111"/>
      <c r="EOM199" s="104"/>
      <c r="EON199" s="104"/>
      <c r="EOO199" s="89"/>
      <c r="EOP199" s="163"/>
      <c r="EOQ199" s="104"/>
      <c r="EOR199" s="164"/>
      <c r="EOS199" s="103"/>
      <c r="EOT199" s="138"/>
      <c r="EOU199" s="105"/>
      <c r="EOV199" s="105"/>
      <c r="EOW199" s="106"/>
      <c r="EOX199" s="136"/>
      <c r="EOY199" s="107"/>
      <c r="EOZ199" s="122"/>
      <c r="EPA199" s="111"/>
      <c r="EPB199" s="104"/>
      <c r="EPC199" s="104"/>
      <c r="EPD199" s="89"/>
      <c r="EPE199" s="163"/>
      <c r="EPF199" s="104"/>
      <c r="EPG199" s="164"/>
      <c r="EPH199" s="103"/>
      <c r="EPI199" s="138"/>
      <c r="EPJ199" s="105"/>
      <c r="EPK199" s="105"/>
      <c r="EPL199" s="106"/>
      <c r="EPM199" s="136"/>
      <c r="EPN199" s="107"/>
      <c r="EPO199" s="122"/>
      <c r="EPP199" s="111"/>
      <c r="EPQ199" s="104"/>
      <c r="EPR199" s="104"/>
      <c r="EPS199" s="89"/>
      <c r="EPT199" s="163"/>
      <c r="EPU199" s="104"/>
      <c r="EPV199" s="164"/>
      <c r="EPW199" s="103"/>
      <c r="EPX199" s="138"/>
      <c r="EPY199" s="105"/>
      <c r="EPZ199" s="105"/>
      <c r="EQA199" s="106"/>
      <c r="EQB199" s="136"/>
      <c r="EQC199" s="107"/>
      <c r="EQD199" s="122"/>
      <c r="EQE199" s="111"/>
      <c r="EQF199" s="104"/>
      <c r="EQG199" s="104"/>
      <c r="EQH199" s="89"/>
      <c r="EQI199" s="163"/>
      <c r="EQJ199" s="104"/>
      <c r="EQK199" s="164"/>
      <c r="EQL199" s="103"/>
      <c r="EQM199" s="138"/>
      <c r="EQN199" s="105"/>
      <c r="EQO199" s="105"/>
      <c r="EQP199" s="106"/>
      <c r="EQQ199" s="136"/>
      <c r="EQR199" s="107"/>
      <c r="EQS199" s="122"/>
      <c r="EQT199" s="111"/>
      <c r="EQU199" s="104"/>
      <c r="EQV199" s="104"/>
      <c r="EQW199" s="89"/>
      <c r="EQX199" s="163"/>
      <c r="EQY199" s="104"/>
      <c r="EQZ199" s="164"/>
      <c r="ERA199" s="103"/>
      <c r="ERB199" s="138"/>
      <c r="ERC199" s="105"/>
      <c r="ERD199" s="105"/>
      <c r="ERE199" s="106"/>
      <c r="ERF199" s="136"/>
      <c r="ERG199" s="107"/>
      <c r="ERH199" s="122"/>
      <c r="ERI199" s="111"/>
      <c r="ERJ199" s="104"/>
      <c r="ERK199" s="104"/>
      <c r="ERL199" s="89"/>
      <c r="ERM199" s="163"/>
      <c r="ERN199" s="104"/>
      <c r="ERO199" s="164"/>
      <c r="ERP199" s="103"/>
      <c r="ERQ199" s="138"/>
      <c r="ERR199" s="105"/>
      <c r="ERS199" s="105"/>
      <c r="ERT199" s="106"/>
      <c r="ERU199" s="136"/>
      <c r="ERV199" s="107"/>
      <c r="ERW199" s="122"/>
      <c r="ERX199" s="111"/>
      <c r="ERY199" s="104"/>
      <c r="ERZ199" s="104"/>
      <c r="ESA199" s="89"/>
      <c r="ESB199" s="163"/>
      <c r="ESC199" s="104"/>
      <c r="ESD199" s="164"/>
      <c r="ESE199" s="103"/>
      <c r="ESF199" s="138"/>
      <c r="ESG199" s="105"/>
      <c r="ESH199" s="105"/>
      <c r="ESI199" s="106"/>
      <c r="ESJ199" s="136"/>
      <c r="ESK199" s="107"/>
      <c r="ESL199" s="122"/>
      <c r="ESM199" s="111"/>
      <c r="ESN199" s="104"/>
      <c r="ESO199" s="104"/>
      <c r="ESP199" s="89"/>
      <c r="ESQ199" s="163"/>
      <c r="ESR199" s="104"/>
      <c r="ESS199" s="164"/>
      <c r="EST199" s="103"/>
      <c r="ESU199" s="138"/>
      <c r="ESV199" s="105"/>
      <c r="ESW199" s="105"/>
      <c r="ESX199" s="106"/>
      <c r="ESY199" s="136"/>
      <c r="ESZ199" s="107"/>
      <c r="ETA199" s="122"/>
      <c r="ETB199" s="111"/>
      <c r="ETC199" s="104"/>
      <c r="ETD199" s="104"/>
      <c r="ETE199" s="89"/>
      <c r="ETF199" s="163"/>
      <c r="ETG199" s="104"/>
      <c r="ETH199" s="164"/>
      <c r="ETI199" s="103"/>
      <c r="ETJ199" s="138"/>
      <c r="ETK199" s="105"/>
      <c r="ETL199" s="105"/>
      <c r="ETM199" s="106"/>
      <c r="ETN199" s="136"/>
      <c r="ETO199" s="107"/>
      <c r="ETP199" s="122"/>
      <c r="ETQ199" s="111"/>
      <c r="ETR199" s="104"/>
      <c r="ETS199" s="104"/>
      <c r="ETT199" s="89"/>
      <c r="ETU199" s="163"/>
      <c r="ETV199" s="104"/>
      <c r="ETW199" s="164"/>
      <c r="ETX199" s="103"/>
      <c r="ETY199" s="138"/>
      <c r="ETZ199" s="105"/>
      <c r="EUA199" s="105"/>
      <c r="EUB199" s="106"/>
      <c r="EUC199" s="136"/>
      <c r="EUD199" s="107"/>
      <c r="EUE199" s="122"/>
      <c r="EUF199" s="111"/>
      <c r="EUG199" s="104"/>
      <c r="EUH199" s="104"/>
      <c r="EUI199" s="89"/>
      <c r="EUJ199" s="163"/>
      <c r="EUK199" s="104"/>
      <c r="EUL199" s="164"/>
      <c r="EUM199" s="103"/>
      <c r="EUN199" s="138"/>
      <c r="EUO199" s="105"/>
      <c r="EUP199" s="105"/>
      <c r="EUQ199" s="106"/>
      <c r="EUR199" s="136"/>
      <c r="EUS199" s="107"/>
      <c r="EUT199" s="122"/>
      <c r="EUU199" s="111"/>
      <c r="EUV199" s="104"/>
      <c r="EUW199" s="104"/>
      <c r="EUX199" s="89"/>
      <c r="EUY199" s="163"/>
      <c r="EUZ199" s="104"/>
      <c r="EVA199" s="164"/>
      <c r="EVB199" s="103"/>
      <c r="EVC199" s="138"/>
      <c r="EVD199" s="105"/>
      <c r="EVE199" s="105"/>
      <c r="EVF199" s="106"/>
      <c r="EVG199" s="136"/>
      <c r="EVH199" s="107"/>
      <c r="EVI199" s="122"/>
      <c r="EVJ199" s="111"/>
      <c r="EVK199" s="104"/>
      <c r="EVL199" s="104"/>
      <c r="EVM199" s="89"/>
      <c r="EVN199" s="163"/>
      <c r="EVO199" s="104"/>
      <c r="EVP199" s="164"/>
      <c r="EVQ199" s="103"/>
      <c r="EVR199" s="138"/>
      <c r="EVS199" s="105"/>
      <c r="EVT199" s="105"/>
      <c r="EVU199" s="106"/>
      <c r="EVV199" s="136"/>
      <c r="EVW199" s="107"/>
      <c r="EVX199" s="122"/>
      <c r="EVY199" s="111"/>
      <c r="EVZ199" s="104"/>
      <c r="EWA199" s="104"/>
      <c r="EWB199" s="89"/>
      <c r="EWC199" s="163"/>
      <c r="EWD199" s="104"/>
      <c r="EWE199" s="164"/>
      <c r="EWF199" s="103"/>
      <c r="EWG199" s="138"/>
      <c r="EWH199" s="105"/>
      <c r="EWI199" s="105"/>
      <c r="EWJ199" s="106"/>
      <c r="EWK199" s="136"/>
      <c r="EWL199" s="107"/>
      <c r="EWM199" s="122"/>
      <c r="EWN199" s="111"/>
      <c r="EWO199" s="104"/>
      <c r="EWP199" s="104"/>
      <c r="EWQ199" s="89"/>
      <c r="EWR199" s="163"/>
      <c r="EWS199" s="104"/>
      <c r="EWT199" s="164"/>
      <c r="EWU199" s="103"/>
      <c r="EWV199" s="138"/>
      <c r="EWW199" s="105"/>
      <c r="EWX199" s="105"/>
      <c r="EWY199" s="106"/>
      <c r="EWZ199" s="136"/>
      <c r="EXA199" s="107"/>
      <c r="EXB199" s="122"/>
      <c r="EXC199" s="111"/>
      <c r="EXD199" s="104"/>
      <c r="EXE199" s="104"/>
      <c r="EXF199" s="89"/>
      <c r="EXG199" s="163"/>
      <c r="EXH199" s="104"/>
      <c r="EXI199" s="164"/>
      <c r="EXJ199" s="103"/>
      <c r="EXK199" s="138"/>
      <c r="EXL199" s="105"/>
      <c r="EXM199" s="105"/>
      <c r="EXN199" s="106"/>
      <c r="EXO199" s="136"/>
      <c r="EXP199" s="107"/>
      <c r="EXQ199" s="122"/>
      <c r="EXR199" s="111"/>
      <c r="EXS199" s="104"/>
      <c r="EXT199" s="104"/>
      <c r="EXU199" s="89"/>
      <c r="EXV199" s="163"/>
      <c r="EXW199" s="104"/>
      <c r="EXX199" s="164"/>
      <c r="EXY199" s="103"/>
      <c r="EXZ199" s="138"/>
      <c r="EYA199" s="105"/>
      <c r="EYB199" s="105"/>
      <c r="EYC199" s="106"/>
      <c r="EYD199" s="136"/>
      <c r="EYE199" s="107"/>
      <c r="EYF199" s="122"/>
      <c r="EYG199" s="111"/>
      <c r="EYH199" s="104"/>
      <c r="EYI199" s="104"/>
      <c r="EYJ199" s="89"/>
      <c r="EYK199" s="163"/>
      <c r="EYL199" s="104"/>
      <c r="EYM199" s="164"/>
      <c r="EYN199" s="103"/>
      <c r="EYO199" s="138"/>
      <c r="EYP199" s="105"/>
      <c r="EYQ199" s="105"/>
      <c r="EYR199" s="106"/>
      <c r="EYS199" s="136"/>
      <c r="EYT199" s="107"/>
      <c r="EYU199" s="122"/>
      <c r="EYV199" s="111"/>
      <c r="EYW199" s="104"/>
      <c r="EYX199" s="104"/>
      <c r="EYY199" s="89"/>
      <c r="EYZ199" s="163"/>
      <c r="EZA199" s="104"/>
      <c r="EZB199" s="164"/>
      <c r="EZC199" s="103"/>
      <c r="EZD199" s="138"/>
      <c r="EZE199" s="105"/>
      <c r="EZF199" s="105"/>
      <c r="EZG199" s="106"/>
      <c r="EZH199" s="136"/>
      <c r="EZI199" s="107"/>
      <c r="EZJ199" s="122"/>
      <c r="EZK199" s="111"/>
      <c r="EZL199" s="104"/>
      <c r="EZM199" s="104"/>
      <c r="EZN199" s="89"/>
      <c r="EZO199" s="163"/>
      <c r="EZP199" s="104"/>
      <c r="EZQ199" s="164"/>
      <c r="EZR199" s="103"/>
      <c r="EZS199" s="138"/>
      <c r="EZT199" s="105"/>
      <c r="EZU199" s="105"/>
      <c r="EZV199" s="106"/>
      <c r="EZW199" s="136"/>
      <c r="EZX199" s="107"/>
      <c r="EZY199" s="122"/>
      <c r="EZZ199" s="111"/>
      <c r="FAA199" s="104"/>
      <c r="FAB199" s="104"/>
      <c r="FAC199" s="89"/>
      <c r="FAD199" s="163"/>
      <c r="FAE199" s="104"/>
      <c r="FAF199" s="164"/>
      <c r="FAG199" s="103"/>
      <c r="FAH199" s="138"/>
      <c r="FAI199" s="105"/>
      <c r="FAJ199" s="105"/>
      <c r="FAK199" s="106"/>
      <c r="FAL199" s="136"/>
      <c r="FAM199" s="107"/>
      <c r="FAN199" s="122"/>
      <c r="FAO199" s="111"/>
      <c r="FAP199" s="104"/>
      <c r="FAQ199" s="104"/>
      <c r="FAR199" s="89"/>
      <c r="FAS199" s="163"/>
      <c r="FAT199" s="104"/>
      <c r="FAU199" s="164"/>
      <c r="FAV199" s="103"/>
      <c r="FAW199" s="138"/>
      <c r="FAX199" s="105"/>
      <c r="FAY199" s="105"/>
      <c r="FAZ199" s="106"/>
      <c r="FBA199" s="136"/>
      <c r="FBB199" s="107"/>
      <c r="FBC199" s="122"/>
      <c r="FBD199" s="111"/>
      <c r="FBE199" s="104"/>
      <c r="FBF199" s="104"/>
      <c r="FBG199" s="89"/>
      <c r="FBH199" s="163"/>
      <c r="FBI199" s="104"/>
      <c r="FBJ199" s="164"/>
      <c r="FBK199" s="103"/>
      <c r="FBL199" s="138"/>
      <c r="FBM199" s="105"/>
      <c r="FBN199" s="105"/>
      <c r="FBO199" s="106"/>
      <c r="FBP199" s="136"/>
      <c r="FBQ199" s="107"/>
      <c r="FBR199" s="122"/>
      <c r="FBS199" s="111"/>
      <c r="FBT199" s="104"/>
      <c r="FBU199" s="104"/>
      <c r="FBV199" s="89"/>
      <c r="FBW199" s="163"/>
      <c r="FBX199" s="104"/>
      <c r="FBY199" s="164"/>
      <c r="FBZ199" s="103"/>
      <c r="FCA199" s="138"/>
      <c r="FCB199" s="105"/>
      <c r="FCC199" s="105"/>
      <c r="FCD199" s="106"/>
      <c r="FCE199" s="136"/>
      <c r="FCF199" s="107"/>
      <c r="FCG199" s="122"/>
      <c r="FCH199" s="111"/>
      <c r="FCI199" s="104"/>
      <c r="FCJ199" s="104"/>
      <c r="FCK199" s="89"/>
      <c r="FCL199" s="163"/>
      <c r="FCM199" s="104"/>
      <c r="FCN199" s="164"/>
      <c r="FCO199" s="103"/>
      <c r="FCP199" s="138"/>
      <c r="FCQ199" s="105"/>
      <c r="FCR199" s="105"/>
      <c r="FCS199" s="106"/>
      <c r="FCT199" s="136"/>
      <c r="FCU199" s="107"/>
      <c r="FCV199" s="122"/>
      <c r="FCW199" s="111"/>
      <c r="FCX199" s="104"/>
      <c r="FCY199" s="104"/>
      <c r="FCZ199" s="89"/>
      <c r="FDA199" s="163"/>
      <c r="FDB199" s="104"/>
      <c r="FDC199" s="164"/>
      <c r="FDD199" s="103"/>
      <c r="FDE199" s="138"/>
      <c r="FDF199" s="105"/>
      <c r="FDG199" s="105"/>
      <c r="FDH199" s="106"/>
      <c r="FDI199" s="136"/>
      <c r="FDJ199" s="107"/>
      <c r="FDK199" s="122"/>
      <c r="FDL199" s="111"/>
      <c r="FDM199" s="104"/>
      <c r="FDN199" s="104"/>
      <c r="FDO199" s="89"/>
      <c r="FDP199" s="163"/>
      <c r="FDQ199" s="104"/>
      <c r="FDR199" s="164"/>
      <c r="FDS199" s="103"/>
      <c r="FDT199" s="138"/>
      <c r="FDU199" s="105"/>
      <c r="FDV199" s="105"/>
      <c r="FDW199" s="106"/>
      <c r="FDX199" s="136"/>
      <c r="FDY199" s="107"/>
      <c r="FDZ199" s="122"/>
      <c r="FEA199" s="111"/>
      <c r="FEB199" s="104"/>
      <c r="FEC199" s="104"/>
      <c r="FED199" s="89"/>
      <c r="FEE199" s="163"/>
      <c r="FEF199" s="104"/>
      <c r="FEG199" s="164"/>
      <c r="FEH199" s="103"/>
      <c r="FEI199" s="138"/>
      <c r="FEJ199" s="105"/>
      <c r="FEK199" s="105"/>
      <c r="FEL199" s="106"/>
      <c r="FEM199" s="136"/>
      <c r="FEN199" s="107"/>
      <c r="FEO199" s="122"/>
      <c r="FEP199" s="111"/>
      <c r="FEQ199" s="104"/>
      <c r="FER199" s="104"/>
      <c r="FES199" s="89"/>
      <c r="FET199" s="163"/>
      <c r="FEU199" s="104"/>
      <c r="FEV199" s="164"/>
      <c r="FEW199" s="103"/>
      <c r="FEX199" s="138"/>
      <c r="FEY199" s="105"/>
      <c r="FEZ199" s="105"/>
      <c r="FFA199" s="106"/>
      <c r="FFB199" s="136"/>
      <c r="FFC199" s="107"/>
      <c r="FFD199" s="122"/>
      <c r="FFE199" s="111"/>
      <c r="FFF199" s="104"/>
      <c r="FFG199" s="104"/>
      <c r="FFH199" s="89"/>
      <c r="FFI199" s="163"/>
      <c r="FFJ199" s="104"/>
      <c r="FFK199" s="164"/>
      <c r="FFL199" s="103"/>
      <c r="FFM199" s="138"/>
      <c r="FFN199" s="105"/>
      <c r="FFO199" s="105"/>
      <c r="FFP199" s="106"/>
      <c r="FFQ199" s="136"/>
      <c r="FFR199" s="107"/>
      <c r="FFS199" s="122"/>
      <c r="FFT199" s="111"/>
      <c r="FFU199" s="104"/>
      <c r="FFV199" s="104"/>
      <c r="FFW199" s="89"/>
      <c r="FFX199" s="163"/>
      <c r="FFY199" s="104"/>
      <c r="FFZ199" s="164"/>
      <c r="FGA199" s="103"/>
      <c r="FGB199" s="138"/>
      <c r="FGC199" s="105"/>
      <c r="FGD199" s="105"/>
      <c r="FGE199" s="106"/>
      <c r="FGF199" s="136"/>
      <c r="FGG199" s="107"/>
      <c r="FGH199" s="122"/>
      <c r="FGI199" s="111"/>
      <c r="FGJ199" s="104"/>
      <c r="FGK199" s="104"/>
      <c r="FGL199" s="89"/>
      <c r="FGM199" s="163"/>
      <c r="FGN199" s="104"/>
      <c r="FGO199" s="164"/>
      <c r="FGP199" s="103"/>
      <c r="FGQ199" s="138"/>
      <c r="FGR199" s="105"/>
      <c r="FGS199" s="105"/>
      <c r="FGT199" s="106"/>
      <c r="FGU199" s="136"/>
      <c r="FGV199" s="107"/>
      <c r="FGW199" s="122"/>
      <c r="FGX199" s="111"/>
      <c r="FGY199" s="104"/>
      <c r="FGZ199" s="104"/>
      <c r="FHA199" s="89"/>
      <c r="FHB199" s="163"/>
      <c r="FHC199" s="104"/>
      <c r="FHD199" s="164"/>
      <c r="FHE199" s="103"/>
      <c r="FHF199" s="138"/>
      <c r="FHG199" s="105"/>
      <c r="FHH199" s="105"/>
      <c r="FHI199" s="106"/>
      <c r="FHJ199" s="136"/>
      <c r="FHK199" s="107"/>
      <c r="FHL199" s="122"/>
      <c r="FHM199" s="111"/>
      <c r="FHN199" s="104"/>
      <c r="FHO199" s="104"/>
      <c r="FHP199" s="89"/>
      <c r="FHQ199" s="163"/>
      <c r="FHR199" s="104"/>
      <c r="FHS199" s="164"/>
      <c r="FHT199" s="103"/>
      <c r="FHU199" s="138"/>
      <c r="FHV199" s="105"/>
      <c r="FHW199" s="105"/>
      <c r="FHX199" s="106"/>
      <c r="FHY199" s="136"/>
      <c r="FHZ199" s="107"/>
      <c r="FIA199" s="122"/>
      <c r="FIB199" s="111"/>
      <c r="FIC199" s="104"/>
      <c r="FID199" s="104"/>
      <c r="FIE199" s="89"/>
      <c r="FIF199" s="163"/>
      <c r="FIG199" s="104"/>
      <c r="FIH199" s="164"/>
      <c r="FII199" s="103"/>
      <c r="FIJ199" s="138"/>
      <c r="FIK199" s="105"/>
      <c r="FIL199" s="105"/>
      <c r="FIM199" s="106"/>
      <c r="FIN199" s="136"/>
      <c r="FIO199" s="107"/>
      <c r="FIP199" s="122"/>
      <c r="FIQ199" s="111"/>
      <c r="FIR199" s="104"/>
      <c r="FIS199" s="104"/>
      <c r="FIT199" s="89"/>
      <c r="FIU199" s="163"/>
      <c r="FIV199" s="104"/>
      <c r="FIW199" s="164"/>
      <c r="FIX199" s="103"/>
      <c r="FIY199" s="138"/>
      <c r="FIZ199" s="105"/>
      <c r="FJA199" s="105"/>
      <c r="FJB199" s="106"/>
      <c r="FJC199" s="136"/>
      <c r="FJD199" s="107"/>
      <c r="FJE199" s="122"/>
      <c r="FJF199" s="111"/>
      <c r="FJG199" s="104"/>
      <c r="FJH199" s="104"/>
      <c r="FJI199" s="89"/>
      <c r="FJJ199" s="163"/>
      <c r="FJK199" s="104"/>
      <c r="FJL199" s="164"/>
      <c r="FJM199" s="103"/>
      <c r="FJN199" s="138"/>
      <c r="FJO199" s="105"/>
      <c r="FJP199" s="105"/>
      <c r="FJQ199" s="106"/>
      <c r="FJR199" s="136"/>
      <c r="FJS199" s="107"/>
      <c r="FJT199" s="122"/>
      <c r="FJU199" s="111"/>
      <c r="FJV199" s="104"/>
      <c r="FJW199" s="104"/>
      <c r="FJX199" s="89"/>
      <c r="FJY199" s="163"/>
      <c r="FJZ199" s="104"/>
      <c r="FKA199" s="164"/>
      <c r="FKB199" s="103"/>
      <c r="FKC199" s="138"/>
      <c r="FKD199" s="105"/>
      <c r="FKE199" s="105"/>
      <c r="FKF199" s="106"/>
      <c r="FKG199" s="136"/>
      <c r="FKH199" s="107"/>
      <c r="FKI199" s="122"/>
      <c r="FKJ199" s="111"/>
      <c r="FKK199" s="104"/>
      <c r="FKL199" s="104"/>
      <c r="FKM199" s="89"/>
      <c r="FKN199" s="163"/>
      <c r="FKO199" s="104"/>
      <c r="FKP199" s="164"/>
      <c r="FKQ199" s="103"/>
      <c r="FKR199" s="138"/>
      <c r="FKS199" s="105"/>
      <c r="FKT199" s="105"/>
      <c r="FKU199" s="106"/>
      <c r="FKV199" s="136"/>
      <c r="FKW199" s="107"/>
      <c r="FKX199" s="122"/>
      <c r="FKY199" s="111"/>
      <c r="FKZ199" s="104"/>
      <c r="FLA199" s="104"/>
      <c r="FLB199" s="89"/>
      <c r="FLC199" s="163"/>
      <c r="FLD199" s="104"/>
      <c r="FLE199" s="164"/>
      <c r="FLF199" s="103"/>
      <c r="FLG199" s="138"/>
      <c r="FLH199" s="105"/>
      <c r="FLI199" s="105"/>
      <c r="FLJ199" s="106"/>
      <c r="FLK199" s="136"/>
      <c r="FLL199" s="107"/>
      <c r="FLM199" s="122"/>
      <c r="FLN199" s="111"/>
      <c r="FLO199" s="104"/>
      <c r="FLP199" s="104"/>
      <c r="FLQ199" s="89"/>
      <c r="FLR199" s="163"/>
      <c r="FLS199" s="104"/>
      <c r="FLT199" s="164"/>
      <c r="FLU199" s="103"/>
      <c r="FLV199" s="138"/>
      <c r="FLW199" s="105"/>
      <c r="FLX199" s="105"/>
      <c r="FLY199" s="106"/>
      <c r="FLZ199" s="136"/>
      <c r="FMA199" s="107"/>
      <c r="FMB199" s="122"/>
      <c r="FMC199" s="111"/>
      <c r="FMD199" s="104"/>
      <c r="FME199" s="104"/>
      <c r="FMF199" s="89"/>
      <c r="FMG199" s="163"/>
      <c r="FMH199" s="104"/>
      <c r="FMI199" s="164"/>
      <c r="FMJ199" s="103"/>
      <c r="FMK199" s="138"/>
      <c r="FML199" s="105"/>
      <c r="FMM199" s="105"/>
      <c r="FMN199" s="106"/>
      <c r="FMO199" s="136"/>
      <c r="FMP199" s="107"/>
      <c r="FMQ199" s="122"/>
      <c r="FMR199" s="111"/>
      <c r="FMS199" s="104"/>
      <c r="FMT199" s="104"/>
      <c r="FMU199" s="89"/>
      <c r="FMV199" s="163"/>
      <c r="FMW199" s="104"/>
      <c r="FMX199" s="164"/>
      <c r="FMY199" s="103"/>
      <c r="FMZ199" s="138"/>
      <c r="FNA199" s="105"/>
      <c r="FNB199" s="105"/>
      <c r="FNC199" s="106"/>
      <c r="FND199" s="136"/>
      <c r="FNE199" s="107"/>
      <c r="FNF199" s="122"/>
      <c r="FNG199" s="111"/>
      <c r="FNH199" s="104"/>
      <c r="FNI199" s="104"/>
      <c r="FNJ199" s="89"/>
      <c r="FNK199" s="163"/>
      <c r="FNL199" s="104"/>
      <c r="FNM199" s="164"/>
      <c r="FNN199" s="103"/>
      <c r="FNO199" s="138"/>
      <c r="FNP199" s="105"/>
      <c r="FNQ199" s="105"/>
      <c r="FNR199" s="106"/>
      <c r="FNS199" s="136"/>
      <c r="FNT199" s="107"/>
      <c r="FNU199" s="122"/>
      <c r="FNV199" s="111"/>
      <c r="FNW199" s="104"/>
      <c r="FNX199" s="104"/>
      <c r="FNY199" s="89"/>
      <c r="FNZ199" s="163"/>
      <c r="FOA199" s="104"/>
      <c r="FOB199" s="164"/>
      <c r="FOC199" s="103"/>
      <c r="FOD199" s="138"/>
      <c r="FOE199" s="105"/>
      <c r="FOF199" s="105"/>
      <c r="FOG199" s="106"/>
      <c r="FOH199" s="136"/>
      <c r="FOI199" s="107"/>
      <c r="FOJ199" s="122"/>
      <c r="FOK199" s="111"/>
      <c r="FOL199" s="104"/>
      <c r="FOM199" s="104"/>
      <c r="FON199" s="89"/>
      <c r="FOO199" s="163"/>
      <c r="FOP199" s="104"/>
      <c r="FOQ199" s="164"/>
      <c r="FOR199" s="103"/>
      <c r="FOS199" s="138"/>
      <c r="FOT199" s="105"/>
      <c r="FOU199" s="105"/>
      <c r="FOV199" s="106"/>
      <c r="FOW199" s="136"/>
      <c r="FOX199" s="107"/>
      <c r="FOY199" s="122"/>
      <c r="FOZ199" s="111"/>
      <c r="FPA199" s="104"/>
      <c r="FPB199" s="104"/>
      <c r="FPC199" s="89"/>
      <c r="FPD199" s="163"/>
      <c r="FPE199" s="104"/>
      <c r="FPF199" s="164"/>
      <c r="FPG199" s="103"/>
      <c r="FPH199" s="138"/>
      <c r="FPI199" s="105"/>
      <c r="FPJ199" s="105"/>
      <c r="FPK199" s="106"/>
      <c r="FPL199" s="136"/>
      <c r="FPM199" s="107"/>
      <c r="FPN199" s="122"/>
      <c r="FPO199" s="111"/>
      <c r="FPP199" s="104"/>
      <c r="FPQ199" s="104"/>
      <c r="FPR199" s="89"/>
      <c r="FPS199" s="163"/>
      <c r="FPT199" s="104"/>
      <c r="FPU199" s="164"/>
      <c r="FPV199" s="103"/>
      <c r="FPW199" s="138"/>
      <c r="FPX199" s="105"/>
      <c r="FPY199" s="105"/>
      <c r="FPZ199" s="106"/>
      <c r="FQA199" s="136"/>
      <c r="FQB199" s="107"/>
      <c r="FQC199" s="122"/>
      <c r="FQD199" s="111"/>
      <c r="FQE199" s="104"/>
      <c r="FQF199" s="104"/>
      <c r="FQG199" s="89"/>
      <c r="FQH199" s="163"/>
      <c r="FQI199" s="104"/>
      <c r="FQJ199" s="164"/>
      <c r="FQK199" s="103"/>
      <c r="FQL199" s="138"/>
      <c r="FQM199" s="105"/>
      <c r="FQN199" s="105"/>
      <c r="FQO199" s="106"/>
      <c r="FQP199" s="136"/>
      <c r="FQQ199" s="107"/>
      <c r="FQR199" s="122"/>
      <c r="FQS199" s="111"/>
      <c r="FQT199" s="104"/>
      <c r="FQU199" s="104"/>
      <c r="FQV199" s="89"/>
      <c r="FQW199" s="163"/>
      <c r="FQX199" s="104"/>
      <c r="FQY199" s="164"/>
      <c r="FQZ199" s="103"/>
      <c r="FRA199" s="138"/>
      <c r="FRB199" s="105"/>
      <c r="FRC199" s="105"/>
      <c r="FRD199" s="106"/>
      <c r="FRE199" s="136"/>
      <c r="FRF199" s="107"/>
      <c r="FRG199" s="122"/>
      <c r="FRH199" s="111"/>
      <c r="FRI199" s="104"/>
      <c r="FRJ199" s="104"/>
      <c r="FRK199" s="89"/>
      <c r="FRL199" s="163"/>
      <c r="FRM199" s="104"/>
      <c r="FRN199" s="164"/>
      <c r="FRO199" s="103"/>
      <c r="FRP199" s="138"/>
      <c r="FRQ199" s="105"/>
      <c r="FRR199" s="105"/>
      <c r="FRS199" s="106"/>
      <c r="FRT199" s="136"/>
      <c r="FRU199" s="107"/>
      <c r="FRV199" s="122"/>
      <c r="FRW199" s="111"/>
      <c r="FRX199" s="104"/>
      <c r="FRY199" s="104"/>
      <c r="FRZ199" s="89"/>
      <c r="FSA199" s="163"/>
      <c r="FSB199" s="104"/>
      <c r="FSC199" s="164"/>
      <c r="FSD199" s="103"/>
      <c r="FSE199" s="138"/>
      <c r="FSF199" s="105"/>
      <c r="FSG199" s="105"/>
      <c r="FSH199" s="106"/>
      <c r="FSI199" s="136"/>
      <c r="FSJ199" s="107"/>
      <c r="FSK199" s="122"/>
      <c r="FSL199" s="111"/>
      <c r="FSM199" s="104"/>
      <c r="FSN199" s="104"/>
      <c r="FSO199" s="89"/>
      <c r="FSP199" s="163"/>
      <c r="FSQ199" s="104"/>
      <c r="FSR199" s="164"/>
      <c r="FSS199" s="103"/>
      <c r="FST199" s="138"/>
      <c r="FSU199" s="105"/>
      <c r="FSV199" s="105"/>
      <c r="FSW199" s="106"/>
      <c r="FSX199" s="136"/>
      <c r="FSY199" s="107"/>
      <c r="FSZ199" s="122"/>
      <c r="FTA199" s="111"/>
      <c r="FTB199" s="104"/>
      <c r="FTC199" s="104"/>
      <c r="FTD199" s="89"/>
      <c r="FTE199" s="163"/>
      <c r="FTF199" s="104"/>
      <c r="FTG199" s="164"/>
      <c r="FTH199" s="103"/>
      <c r="FTI199" s="138"/>
      <c r="FTJ199" s="105"/>
      <c r="FTK199" s="105"/>
      <c r="FTL199" s="106"/>
      <c r="FTM199" s="136"/>
      <c r="FTN199" s="107"/>
      <c r="FTO199" s="122"/>
      <c r="FTP199" s="111"/>
      <c r="FTQ199" s="104"/>
      <c r="FTR199" s="104"/>
      <c r="FTS199" s="89"/>
      <c r="FTT199" s="163"/>
      <c r="FTU199" s="104"/>
      <c r="FTV199" s="164"/>
      <c r="FTW199" s="103"/>
      <c r="FTX199" s="138"/>
      <c r="FTY199" s="105"/>
      <c r="FTZ199" s="105"/>
      <c r="FUA199" s="106"/>
      <c r="FUB199" s="136"/>
      <c r="FUC199" s="107"/>
      <c r="FUD199" s="122"/>
      <c r="FUE199" s="111"/>
      <c r="FUF199" s="104"/>
      <c r="FUG199" s="104"/>
      <c r="FUH199" s="89"/>
      <c r="FUI199" s="163"/>
      <c r="FUJ199" s="104"/>
      <c r="FUK199" s="164"/>
      <c r="FUL199" s="103"/>
      <c r="FUM199" s="138"/>
      <c r="FUN199" s="105"/>
      <c r="FUO199" s="105"/>
      <c r="FUP199" s="106"/>
      <c r="FUQ199" s="136"/>
      <c r="FUR199" s="107"/>
      <c r="FUS199" s="122"/>
      <c r="FUT199" s="111"/>
      <c r="FUU199" s="104"/>
      <c r="FUV199" s="104"/>
      <c r="FUW199" s="89"/>
      <c r="FUX199" s="163"/>
      <c r="FUY199" s="104"/>
      <c r="FUZ199" s="164"/>
      <c r="FVA199" s="103"/>
      <c r="FVB199" s="138"/>
      <c r="FVC199" s="105"/>
      <c r="FVD199" s="105"/>
      <c r="FVE199" s="106"/>
      <c r="FVF199" s="136"/>
      <c r="FVG199" s="107"/>
      <c r="FVH199" s="122"/>
      <c r="FVI199" s="111"/>
      <c r="FVJ199" s="104"/>
      <c r="FVK199" s="104"/>
      <c r="FVL199" s="89"/>
      <c r="FVM199" s="163"/>
      <c r="FVN199" s="104"/>
      <c r="FVO199" s="164"/>
      <c r="FVP199" s="103"/>
      <c r="FVQ199" s="138"/>
      <c r="FVR199" s="105"/>
      <c r="FVS199" s="105"/>
      <c r="FVT199" s="106"/>
      <c r="FVU199" s="136"/>
      <c r="FVV199" s="107"/>
      <c r="FVW199" s="122"/>
      <c r="FVX199" s="111"/>
      <c r="FVY199" s="104"/>
      <c r="FVZ199" s="104"/>
      <c r="FWA199" s="89"/>
      <c r="FWB199" s="163"/>
      <c r="FWC199" s="104"/>
      <c r="FWD199" s="164"/>
      <c r="FWE199" s="103"/>
      <c r="FWF199" s="138"/>
      <c r="FWG199" s="105"/>
      <c r="FWH199" s="105"/>
      <c r="FWI199" s="106"/>
      <c r="FWJ199" s="136"/>
      <c r="FWK199" s="107"/>
      <c r="FWL199" s="122"/>
      <c r="FWM199" s="111"/>
      <c r="FWN199" s="104"/>
      <c r="FWO199" s="104"/>
      <c r="FWP199" s="89"/>
      <c r="FWQ199" s="163"/>
      <c r="FWR199" s="104"/>
      <c r="FWS199" s="164"/>
      <c r="FWT199" s="103"/>
      <c r="FWU199" s="138"/>
      <c r="FWV199" s="105"/>
      <c r="FWW199" s="105"/>
      <c r="FWX199" s="106"/>
      <c r="FWY199" s="136"/>
      <c r="FWZ199" s="107"/>
      <c r="FXA199" s="122"/>
      <c r="FXB199" s="111"/>
      <c r="FXC199" s="104"/>
      <c r="FXD199" s="104"/>
      <c r="FXE199" s="89"/>
      <c r="FXF199" s="163"/>
      <c r="FXG199" s="104"/>
      <c r="FXH199" s="164"/>
      <c r="FXI199" s="103"/>
      <c r="FXJ199" s="138"/>
      <c r="FXK199" s="105"/>
      <c r="FXL199" s="105"/>
      <c r="FXM199" s="106"/>
      <c r="FXN199" s="136"/>
      <c r="FXO199" s="107"/>
      <c r="FXP199" s="122"/>
      <c r="FXQ199" s="111"/>
      <c r="FXR199" s="104"/>
      <c r="FXS199" s="104"/>
      <c r="FXT199" s="89"/>
      <c r="FXU199" s="163"/>
      <c r="FXV199" s="104"/>
      <c r="FXW199" s="164"/>
      <c r="FXX199" s="103"/>
      <c r="FXY199" s="138"/>
      <c r="FXZ199" s="105"/>
      <c r="FYA199" s="105"/>
      <c r="FYB199" s="106"/>
      <c r="FYC199" s="136"/>
      <c r="FYD199" s="107"/>
      <c r="FYE199" s="122"/>
      <c r="FYF199" s="111"/>
      <c r="FYG199" s="104"/>
      <c r="FYH199" s="104"/>
      <c r="FYI199" s="89"/>
      <c r="FYJ199" s="163"/>
      <c r="FYK199" s="104"/>
      <c r="FYL199" s="164"/>
      <c r="FYM199" s="103"/>
      <c r="FYN199" s="138"/>
      <c r="FYO199" s="105"/>
      <c r="FYP199" s="105"/>
      <c r="FYQ199" s="106"/>
      <c r="FYR199" s="136"/>
      <c r="FYS199" s="107"/>
      <c r="FYT199" s="122"/>
      <c r="FYU199" s="111"/>
      <c r="FYV199" s="104"/>
      <c r="FYW199" s="104"/>
      <c r="FYX199" s="89"/>
      <c r="FYY199" s="163"/>
      <c r="FYZ199" s="104"/>
      <c r="FZA199" s="164"/>
      <c r="FZB199" s="103"/>
      <c r="FZC199" s="138"/>
      <c r="FZD199" s="105"/>
      <c r="FZE199" s="105"/>
      <c r="FZF199" s="106"/>
      <c r="FZG199" s="136"/>
      <c r="FZH199" s="107"/>
      <c r="FZI199" s="122"/>
      <c r="FZJ199" s="111"/>
      <c r="FZK199" s="104"/>
      <c r="FZL199" s="104"/>
      <c r="FZM199" s="89"/>
      <c r="FZN199" s="163"/>
      <c r="FZO199" s="104"/>
      <c r="FZP199" s="164"/>
      <c r="FZQ199" s="103"/>
      <c r="FZR199" s="138"/>
      <c r="FZS199" s="105"/>
      <c r="FZT199" s="105"/>
      <c r="FZU199" s="106"/>
      <c r="FZV199" s="136"/>
      <c r="FZW199" s="107"/>
      <c r="FZX199" s="122"/>
      <c r="FZY199" s="111"/>
      <c r="FZZ199" s="104"/>
      <c r="GAA199" s="104"/>
      <c r="GAB199" s="89"/>
      <c r="GAC199" s="163"/>
      <c r="GAD199" s="104"/>
      <c r="GAE199" s="164"/>
      <c r="GAF199" s="103"/>
      <c r="GAG199" s="138"/>
      <c r="GAH199" s="105"/>
      <c r="GAI199" s="105"/>
      <c r="GAJ199" s="106"/>
      <c r="GAK199" s="136"/>
      <c r="GAL199" s="107"/>
      <c r="GAM199" s="122"/>
      <c r="GAN199" s="111"/>
      <c r="GAO199" s="104"/>
      <c r="GAP199" s="104"/>
      <c r="GAQ199" s="89"/>
      <c r="GAR199" s="163"/>
      <c r="GAS199" s="104"/>
      <c r="GAT199" s="164"/>
      <c r="GAU199" s="103"/>
      <c r="GAV199" s="138"/>
      <c r="GAW199" s="105"/>
      <c r="GAX199" s="105"/>
      <c r="GAY199" s="106"/>
      <c r="GAZ199" s="136"/>
      <c r="GBA199" s="107"/>
      <c r="GBB199" s="122"/>
      <c r="GBC199" s="111"/>
      <c r="GBD199" s="104"/>
      <c r="GBE199" s="104"/>
      <c r="GBF199" s="89"/>
      <c r="GBG199" s="163"/>
      <c r="GBH199" s="104"/>
      <c r="GBI199" s="164"/>
      <c r="GBJ199" s="103"/>
      <c r="GBK199" s="138"/>
      <c r="GBL199" s="105"/>
      <c r="GBM199" s="105"/>
      <c r="GBN199" s="106"/>
      <c r="GBO199" s="136"/>
      <c r="GBP199" s="107"/>
      <c r="GBQ199" s="122"/>
      <c r="GBR199" s="111"/>
      <c r="GBS199" s="104"/>
      <c r="GBT199" s="104"/>
      <c r="GBU199" s="89"/>
      <c r="GBV199" s="163"/>
      <c r="GBW199" s="104"/>
      <c r="GBX199" s="164"/>
      <c r="GBY199" s="103"/>
      <c r="GBZ199" s="138"/>
      <c r="GCA199" s="105"/>
      <c r="GCB199" s="105"/>
      <c r="GCC199" s="106"/>
      <c r="GCD199" s="136"/>
      <c r="GCE199" s="107"/>
      <c r="GCF199" s="122"/>
      <c r="GCG199" s="111"/>
      <c r="GCH199" s="104"/>
      <c r="GCI199" s="104"/>
      <c r="GCJ199" s="89"/>
      <c r="GCK199" s="163"/>
      <c r="GCL199" s="104"/>
      <c r="GCM199" s="164"/>
      <c r="GCN199" s="103"/>
      <c r="GCO199" s="138"/>
      <c r="GCP199" s="105"/>
      <c r="GCQ199" s="105"/>
      <c r="GCR199" s="106"/>
      <c r="GCS199" s="136"/>
      <c r="GCT199" s="107"/>
      <c r="GCU199" s="122"/>
      <c r="GCV199" s="111"/>
      <c r="GCW199" s="104"/>
      <c r="GCX199" s="104"/>
      <c r="GCY199" s="89"/>
      <c r="GCZ199" s="163"/>
      <c r="GDA199" s="104"/>
      <c r="GDB199" s="164"/>
      <c r="GDC199" s="103"/>
      <c r="GDD199" s="138"/>
      <c r="GDE199" s="105"/>
      <c r="GDF199" s="105"/>
      <c r="GDG199" s="106"/>
      <c r="GDH199" s="136"/>
      <c r="GDI199" s="107"/>
      <c r="GDJ199" s="122"/>
      <c r="GDK199" s="111"/>
      <c r="GDL199" s="104"/>
      <c r="GDM199" s="104"/>
      <c r="GDN199" s="89"/>
      <c r="GDO199" s="163"/>
      <c r="GDP199" s="104"/>
      <c r="GDQ199" s="164"/>
      <c r="GDR199" s="103"/>
      <c r="GDS199" s="138"/>
      <c r="GDT199" s="105"/>
      <c r="GDU199" s="105"/>
      <c r="GDV199" s="106"/>
      <c r="GDW199" s="136"/>
      <c r="GDX199" s="107"/>
      <c r="GDY199" s="122"/>
      <c r="GDZ199" s="111"/>
      <c r="GEA199" s="104"/>
      <c r="GEB199" s="104"/>
      <c r="GEC199" s="89"/>
      <c r="GED199" s="163"/>
      <c r="GEE199" s="104"/>
      <c r="GEF199" s="164"/>
      <c r="GEG199" s="103"/>
      <c r="GEH199" s="138"/>
      <c r="GEI199" s="105"/>
      <c r="GEJ199" s="105"/>
      <c r="GEK199" s="106"/>
      <c r="GEL199" s="136"/>
      <c r="GEM199" s="107"/>
      <c r="GEN199" s="122"/>
      <c r="GEO199" s="111"/>
      <c r="GEP199" s="104"/>
      <c r="GEQ199" s="104"/>
      <c r="GER199" s="89"/>
      <c r="GES199" s="163"/>
      <c r="GET199" s="104"/>
      <c r="GEU199" s="164"/>
      <c r="GEV199" s="103"/>
      <c r="GEW199" s="138"/>
      <c r="GEX199" s="105"/>
      <c r="GEY199" s="105"/>
      <c r="GEZ199" s="106"/>
      <c r="GFA199" s="136"/>
      <c r="GFB199" s="107"/>
      <c r="GFC199" s="122"/>
      <c r="GFD199" s="111"/>
      <c r="GFE199" s="104"/>
      <c r="GFF199" s="104"/>
      <c r="GFG199" s="89"/>
      <c r="GFH199" s="163"/>
      <c r="GFI199" s="104"/>
      <c r="GFJ199" s="164"/>
      <c r="GFK199" s="103"/>
      <c r="GFL199" s="138"/>
      <c r="GFM199" s="105"/>
      <c r="GFN199" s="105"/>
      <c r="GFO199" s="106"/>
      <c r="GFP199" s="136"/>
      <c r="GFQ199" s="107"/>
      <c r="GFR199" s="122"/>
      <c r="GFS199" s="111"/>
      <c r="GFT199" s="104"/>
      <c r="GFU199" s="104"/>
      <c r="GFV199" s="89"/>
      <c r="GFW199" s="163"/>
      <c r="GFX199" s="104"/>
      <c r="GFY199" s="164"/>
      <c r="GFZ199" s="103"/>
      <c r="GGA199" s="138"/>
      <c r="GGB199" s="105"/>
      <c r="GGC199" s="105"/>
      <c r="GGD199" s="106"/>
      <c r="GGE199" s="136"/>
      <c r="GGF199" s="107"/>
      <c r="GGG199" s="122"/>
      <c r="GGH199" s="111"/>
      <c r="GGI199" s="104"/>
      <c r="GGJ199" s="104"/>
      <c r="GGK199" s="89"/>
      <c r="GGL199" s="163"/>
      <c r="GGM199" s="104"/>
      <c r="GGN199" s="164"/>
      <c r="GGO199" s="103"/>
      <c r="GGP199" s="138"/>
      <c r="GGQ199" s="105"/>
      <c r="GGR199" s="105"/>
      <c r="GGS199" s="106"/>
      <c r="GGT199" s="136"/>
      <c r="GGU199" s="107"/>
      <c r="GGV199" s="122"/>
      <c r="GGW199" s="111"/>
      <c r="GGX199" s="104"/>
      <c r="GGY199" s="104"/>
      <c r="GGZ199" s="89"/>
      <c r="GHA199" s="163"/>
      <c r="GHB199" s="104"/>
      <c r="GHC199" s="164"/>
      <c r="GHD199" s="103"/>
      <c r="GHE199" s="138"/>
      <c r="GHF199" s="105"/>
      <c r="GHG199" s="105"/>
      <c r="GHH199" s="106"/>
      <c r="GHI199" s="136"/>
      <c r="GHJ199" s="107"/>
      <c r="GHK199" s="122"/>
      <c r="GHL199" s="111"/>
      <c r="GHM199" s="104"/>
      <c r="GHN199" s="104"/>
      <c r="GHO199" s="89"/>
      <c r="GHP199" s="163"/>
      <c r="GHQ199" s="104"/>
      <c r="GHR199" s="164"/>
      <c r="GHS199" s="103"/>
      <c r="GHT199" s="138"/>
      <c r="GHU199" s="105"/>
      <c r="GHV199" s="105"/>
      <c r="GHW199" s="106"/>
      <c r="GHX199" s="136"/>
      <c r="GHY199" s="107"/>
      <c r="GHZ199" s="122"/>
      <c r="GIA199" s="111"/>
      <c r="GIB199" s="104"/>
      <c r="GIC199" s="104"/>
      <c r="GID199" s="89"/>
      <c r="GIE199" s="163"/>
      <c r="GIF199" s="104"/>
      <c r="GIG199" s="164"/>
      <c r="GIH199" s="103"/>
      <c r="GII199" s="138"/>
      <c r="GIJ199" s="105"/>
      <c r="GIK199" s="105"/>
      <c r="GIL199" s="106"/>
      <c r="GIM199" s="136"/>
      <c r="GIN199" s="107"/>
      <c r="GIO199" s="122"/>
      <c r="GIP199" s="111"/>
      <c r="GIQ199" s="104"/>
      <c r="GIR199" s="104"/>
      <c r="GIS199" s="89"/>
      <c r="GIT199" s="163"/>
      <c r="GIU199" s="104"/>
      <c r="GIV199" s="164"/>
      <c r="GIW199" s="103"/>
      <c r="GIX199" s="138"/>
      <c r="GIY199" s="105"/>
      <c r="GIZ199" s="105"/>
      <c r="GJA199" s="106"/>
      <c r="GJB199" s="136"/>
      <c r="GJC199" s="107"/>
      <c r="GJD199" s="122"/>
      <c r="GJE199" s="111"/>
      <c r="GJF199" s="104"/>
      <c r="GJG199" s="104"/>
      <c r="GJH199" s="89"/>
      <c r="GJI199" s="163"/>
      <c r="GJJ199" s="104"/>
      <c r="GJK199" s="164"/>
      <c r="GJL199" s="103"/>
      <c r="GJM199" s="138"/>
      <c r="GJN199" s="105"/>
      <c r="GJO199" s="105"/>
      <c r="GJP199" s="106"/>
      <c r="GJQ199" s="136"/>
      <c r="GJR199" s="107"/>
      <c r="GJS199" s="122"/>
      <c r="GJT199" s="111"/>
      <c r="GJU199" s="104"/>
      <c r="GJV199" s="104"/>
      <c r="GJW199" s="89"/>
      <c r="GJX199" s="163"/>
      <c r="GJY199" s="104"/>
      <c r="GJZ199" s="164"/>
      <c r="GKA199" s="103"/>
      <c r="GKB199" s="138"/>
      <c r="GKC199" s="105"/>
      <c r="GKD199" s="105"/>
      <c r="GKE199" s="106"/>
      <c r="GKF199" s="136"/>
      <c r="GKG199" s="107"/>
      <c r="GKH199" s="122"/>
      <c r="GKI199" s="111"/>
      <c r="GKJ199" s="104"/>
      <c r="GKK199" s="104"/>
      <c r="GKL199" s="89"/>
      <c r="GKM199" s="163"/>
      <c r="GKN199" s="104"/>
      <c r="GKO199" s="164"/>
      <c r="GKP199" s="103"/>
      <c r="GKQ199" s="138"/>
      <c r="GKR199" s="105"/>
      <c r="GKS199" s="105"/>
      <c r="GKT199" s="106"/>
      <c r="GKU199" s="136"/>
      <c r="GKV199" s="107"/>
      <c r="GKW199" s="122"/>
      <c r="GKX199" s="111"/>
      <c r="GKY199" s="104"/>
      <c r="GKZ199" s="104"/>
      <c r="GLA199" s="89"/>
      <c r="GLB199" s="163"/>
      <c r="GLC199" s="104"/>
      <c r="GLD199" s="164"/>
      <c r="GLE199" s="103"/>
      <c r="GLF199" s="138"/>
      <c r="GLG199" s="105"/>
      <c r="GLH199" s="105"/>
      <c r="GLI199" s="106"/>
      <c r="GLJ199" s="136"/>
      <c r="GLK199" s="107"/>
      <c r="GLL199" s="122"/>
      <c r="GLM199" s="111"/>
      <c r="GLN199" s="104"/>
      <c r="GLO199" s="104"/>
      <c r="GLP199" s="89"/>
      <c r="GLQ199" s="163"/>
      <c r="GLR199" s="104"/>
      <c r="GLS199" s="164"/>
      <c r="GLT199" s="103"/>
      <c r="GLU199" s="138"/>
      <c r="GLV199" s="105"/>
      <c r="GLW199" s="105"/>
      <c r="GLX199" s="106"/>
      <c r="GLY199" s="136"/>
      <c r="GLZ199" s="107"/>
      <c r="GMA199" s="122"/>
      <c r="GMB199" s="111"/>
      <c r="GMC199" s="104"/>
      <c r="GMD199" s="104"/>
      <c r="GME199" s="89"/>
      <c r="GMF199" s="163"/>
      <c r="GMG199" s="104"/>
      <c r="GMH199" s="164"/>
      <c r="GMI199" s="103"/>
      <c r="GMJ199" s="138"/>
      <c r="GMK199" s="105"/>
      <c r="GML199" s="105"/>
      <c r="GMM199" s="106"/>
      <c r="GMN199" s="136"/>
      <c r="GMO199" s="107"/>
      <c r="GMP199" s="122"/>
      <c r="GMQ199" s="111"/>
      <c r="GMR199" s="104"/>
      <c r="GMS199" s="104"/>
      <c r="GMT199" s="89"/>
      <c r="GMU199" s="163"/>
      <c r="GMV199" s="104"/>
      <c r="GMW199" s="164"/>
      <c r="GMX199" s="103"/>
      <c r="GMY199" s="138"/>
      <c r="GMZ199" s="105"/>
      <c r="GNA199" s="105"/>
      <c r="GNB199" s="106"/>
      <c r="GNC199" s="136"/>
      <c r="GND199" s="107"/>
      <c r="GNE199" s="122"/>
      <c r="GNF199" s="111"/>
      <c r="GNG199" s="104"/>
      <c r="GNH199" s="104"/>
      <c r="GNI199" s="89"/>
      <c r="GNJ199" s="163"/>
      <c r="GNK199" s="104"/>
      <c r="GNL199" s="164"/>
      <c r="GNM199" s="103"/>
      <c r="GNN199" s="138"/>
      <c r="GNO199" s="105"/>
      <c r="GNP199" s="105"/>
      <c r="GNQ199" s="106"/>
      <c r="GNR199" s="136"/>
      <c r="GNS199" s="107"/>
      <c r="GNT199" s="122"/>
      <c r="GNU199" s="111"/>
      <c r="GNV199" s="104"/>
      <c r="GNW199" s="104"/>
      <c r="GNX199" s="89"/>
      <c r="GNY199" s="163"/>
      <c r="GNZ199" s="104"/>
      <c r="GOA199" s="164"/>
      <c r="GOB199" s="103"/>
      <c r="GOC199" s="138"/>
      <c r="GOD199" s="105"/>
      <c r="GOE199" s="105"/>
      <c r="GOF199" s="106"/>
      <c r="GOG199" s="136"/>
      <c r="GOH199" s="107"/>
      <c r="GOI199" s="122"/>
      <c r="GOJ199" s="111"/>
      <c r="GOK199" s="104"/>
      <c r="GOL199" s="104"/>
      <c r="GOM199" s="89"/>
      <c r="GON199" s="163"/>
      <c r="GOO199" s="104"/>
      <c r="GOP199" s="164"/>
      <c r="GOQ199" s="103"/>
      <c r="GOR199" s="138"/>
      <c r="GOS199" s="105"/>
      <c r="GOT199" s="105"/>
      <c r="GOU199" s="106"/>
      <c r="GOV199" s="136"/>
      <c r="GOW199" s="107"/>
      <c r="GOX199" s="122"/>
      <c r="GOY199" s="111"/>
      <c r="GOZ199" s="104"/>
      <c r="GPA199" s="104"/>
      <c r="GPB199" s="89"/>
      <c r="GPC199" s="163"/>
      <c r="GPD199" s="104"/>
      <c r="GPE199" s="164"/>
      <c r="GPF199" s="103"/>
      <c r="GPG199" s="138"/>
      <c r="GPH199" s="105"/>
      <c r="GPI199" s="105"/>
      <c r="GPJ199" s="106"/>
      <c r="GPK199" s="136"/>
      <c r="GPL199" s="107"/>
      <c r="GPM199" s="122"/>
      <c r="GPN199" s="111"/>
      <c r="GPO199" s="104"/>
      <c r="GPP199" s="104"/>
      <c r="GPQ199" s="89"/>
      <c r="GPR199" s="163"/>
      <c r="GPS199" s="104"/>
      <c r="GPT199" s="164"/>
      <c r="GPU199" s="103"/>
      <c r="GPV199" s="138"/>
      <c r="GPW199" s="105"/>
      <c r="GPX199" s="105"/>
      <c r="GPY199" s="106"/>
      <c r="GPZ199" s="136"/>
      <c r="GQA199" s="107"/>
      <c r="GQB199" s="122"/>
      <c r="GQC199" s="111"/>
      <c r="GQD199" s="104"/>
      <c r="GQE199" s="104"/>
      <c r="GQF199" s="89"/>
      <c r="GQG199" s="163"/>
      <c r="GQH199" s="104"/>
      <c r="GQI199" s="164"/>
      <c r="GQJ199" s="103"/>
      <c r="GQK199" s="138"/>
      <c r="GQL199" s="105"/>
      <c r="GQM199" s="105"/>
      <c r="GQN199" s="106"/>
      <c r="GQO199" s="136"/>
      <c r="GQP199" s="107"/>
      <c r="GQQ199" s="122"/>
      <c r="GQR199" s="111"/>
      <c r="GQS199" s="104"/>
      <c r="GQT199" s="104"/>
      <c r="GQU199" s="89"/>
      <c r="GQV199" s="163"/>
      <c r="GQW199" s="104"/>
      <c r="GQX199" s="164"/>
      <c r="GQY199" s="103"/>
      <c r="GQZ199" s="138"/>
      <c r="GRA199" s="105"/>
      <c r="GRB199" s="105"/>
      <c r="GRC199" s="106"/>
      <c r="GRD199" s="136"/>
      <c r="GRE199" s="107"/>
      <c r="GRF199" s="122"/>
      <c r="GRG199" s="111"/>
      <c r="GRH199" s="104"/>
      <c r="GRI199" s="104"/>
      <c r="GRJ199" s="89"/>
      <c r="GRK199" s="163"/>
      <c r="GRL199" s="104"/>
      <c r="GRM199" s="164"/>
      <c r="GRN199" s="103"/>
      <c r="GRO199" s="138"/>
      <c r="GRP199" s="105"/>
      <c r="GRQ199" s="105"/>
      <c r="GRR199" s="106"/>
      <c r="GRS199" s="136"/>
      <c r="GRT199" s="107"/>
      <c r="GRU199" s="122"/>
      <c r="GRV199" s="111"/>
      <c r="GRW199" s="104"/>
      <c r="GRX199" s="104"/>
      <c r="GRY199" s="89"/>
      <c r="GRZ199" s="163"/>
      <c r="GSA199" s="104"/>
      <c r="GSB199" s="164"/>
      <c r="GSC199" s="103"/>
      <c r="GSD199" s="138"/>
      <c r="GSE199" s="105"/>
      <c r="GSF199" s="105"/>
      <c r="GSG199" s="106"/>
      <c r="GSH199" s="136"/>
      <c r="GSI199" s="107"/>
      <c r="GSJ199" s="122"/>
      <c r="GSK199" s="111"/>
      <c r="GSL199" s="104"/>
      <c r="GSM199" s="104"/>
      <c r="GSN199" s="89"/>
      <c r="GSO199" s="163"/>
      <c r="GSP199" s="104"/>
      <c r="GSQ199" s="164"/>
      <c r="GSR199" s="103"/>
      <c r="GSS199" s="138"/>
      <c r="GST199" s="105"/>
      <c r="GSU199" s="105"/>
      <c r="GSV199" s="106"/>
      <c r="GSW199" s="136"/>
      <c r="GSX199" s="107"/>
      <c r="GSY199" s="122"/>
      <c r="GSZ199" s="111"/>
      <c r="GTA199" s="104"/>
      <c r="GTB199" s="104"/>
      <c r="GTC199" s="89"/>
      <c r="GTD199" s="163"/>
      <c r="GTE199" s="104"/>
      <c r="GTF199" s="164"/>
      <c r="GTG199" s="103"/>
      <c r="GTH199" s="138"/>
      <c r="GTI199" s="105"/>
      <c r="GTJ199" s="105"/>
      <c r="GTK199" s="106"/>
      <c r="GTL199" s="136"/>
      <c r="GTM199" s="107"/>
      <c r="GTN199" s="122"/>
      <c r="GTO199" s="111"/>
      <c r="GTP199" s="104"/>
      <c r="GTQ199" s="104"/>
      <c r="GTR199" s="89"/>
      <c r="GTS199" s="163"/>
      <c r="GTT199" s="104"/>
      <c r="GTU199" s="164"/>
      <c r="GTV199" s="103"/>
      <c r="GTW199" s="138"/>
      <c r="GTX199" s="105"/>
      <c r="GTY199" s="105"/>
      <c r="GTZ199" s="106"/>
      <c r="GUA199" s="136"/>
      <c r="GUB199" s="107"/>
      <c r="GUC199" s="122"/>
      <c r="GUD199" s="111"/>
      <c r="GUE199" s="104"/>
      <c r="GUF199" s="104"/>
      <c r="GUG199" s="89"/>
      <c r="GUH199" s="163"/>
      <c r="GUI199" s="104"/>
      <c r="GUJ199" s="164"/>
      <c r="GUK199" s="103"/>
      <c r="GUL199" s="138"/>
      <c r="GUM199" s="105"/>
      <c r="GUN199" s="105"/>
      <c r="GUO199" s="106"/>
      <c r="GUP199" s="136"/>
      <c r="GUQ199" s="107"/>
      <c r="GUR199" s="122"/>
      <c r="GUS199" s="111"/>
      <c r="GUT199" s="104"/>
      <c r="GUU199" s="104"/>
      <c r="GUV199" s="89"/>
      <c r="GUW199" s="163"/>
      <c r="GUX199" s="104"/>
      <c r="GUY199" s="164"/>
      <c r="GUZ199" s="103"/>
      <c r="GVA199" s="138"/>
      <c r="GVB199" s="105"/>
      <c r="GVC199" s="105"/>
      <c r="GVD199" s="106"/>
      <c r="GVE199" s="136"/>
      <c r="GVF199" s="107"/>
      <c r="GVG199" s="122"/>
      <c r="GVH199" s="111"/>
      <c r="GVI199" s="104"/>
      <c r="GVJ199" s="104"/>
      <c r="GVK199" s="89"/>
      <c r="GVL199" s="163"/>
      <c r="GVM199" s="104"/>
      <c r="GVN199" s="164"/>
      <c r="GVO199" s="103"/>
      <c r="GVP199" s="138"/>
      <c r="GVQ199" s="105"/>
      <c r="GVR199" s="105"/>
      <c r="GVS199" s="106"/>
      <c r="GVT199" s="136"/>
      <c r="GVU199" s="107"/>
      <c r="GVV199" s="122"/>
      <c r="GVW199" s="111"/>
      <c r="GVX199" s="104"/>
      <c r="GVY199" s="104"/>
      <c r="GVZ199" s="89"/>
      <c r="GWA199" s="163"/>
      <c r="GWB199" s="104"/>
      <c r="GWC199" s="164"/>
      <c r="GWD199" s="103"/>
      <c r="GWE199" s="138"/>
      <c r="GWF199" s="105"/>
      <c r="GWG199" s="105"/>
      <c r="GWH199" s="106"/>
      <c r="GWI199" s="136"/>
      <c r="GWJ199" s="107"/>
      <c r="GWK199" s="122"/>
      <c r="GWL199" s="111"/>
      <c r="GWM199" s="104"/>
      <c r="GWN199" s="104"/>
      <c r="GWO199" s="89"/>
      <c r="GWP199" s="163"/>
      <c r="GWQ199" s="104"/>
      <c r="GWR199" s="164"/>
      <c r="GWS199" s="103"/>
      <c r="GWT199" s="138"/>
      <c r="GWU199" s="105"/>
      <c r="GWV199" s="105"/>
      <c r="GWW199" s="106"/>
      <c r="GWX199" s="136"/>
      <c r="GWY199" s="107"/>
      <c r="GWZ199" s="122"/>
      <c r="GXA199" s="111"/>
      <c r="GXB199" s="104"/>
      <c r="GXC199" s="104"/>
      <c r="GXD199" s="89"/>
      <c r="GXE199" s="163"/>
      <c r="GXF199" s="104"/>
      <c r="GXG199" s="164"/>
      <c r="GXH199" s="103"/>
      <c r="GXI199" s="138"/>
      <c r="GXJ199" s="105"/>
      <c r="GXK199" s="105"/>
      <c r="GXL199" s="106"/>
      <c r="GXM199" s="136"/>
      <c r="GXN199" s="107"/>
      <c r="GXO199" s="122"/>
      <c r="GXP199" s="111"/>
      <c r="GXQ199" s="104"/>
      <c r="GXR199" s="104"/>
      <c r="GXS199" s="89"/>
      <c r="GXT199" s="163"/>
      <c r="GXU199" s="104"/>
      <c r="GXV199" s="164"/>
      <c r="GXW199" s="103"/>
      <c r="GXX199" s="138"/>
      <c r="GXY199" s="105"/>
      <c r="GXZ199" s="105"/>
      <c r="GYA199" s="106"/>
      <c r="GYB199" s="136"/>
      <c r="GYC199" s="107"/>
      <c r="GYD199" s="122"/>
      <c r="GYE199" s="111"/>
      <c r="GYF199" s="104"/>
      <c r="GYG199" s="104"/>
      <c r="GYH199" s="89"/>
      <c r="GYI199" s="163"/>
      <c r="GYJ199" s="104"/>
      <c r="GYK199" s="164"/>
      <c r="GYL199" s="103"/>
      <c r="GYM199" s="138"/>
      <c r="GYN199" s="105"/>
      <c r="GYO199" s="105"/>
      <c r="GYP199" s="106"/>
      <c r="GYQ199" s="136"/>
      <c r="GYR199" s="107"/>
      <c r="GYS199" s="122"/>
      <c r="GYT199" s="111"/>
      <c r="GYU199" s="104"/>
      <c r="GYV199" s="104"/>
      <c r="GYW199" s="89"/>
      <c r="GYX199" s="163"/>
      <c r="GYY199" s="104"/>
      <c r="GYZ199" s="164"/>
      <c r="GZA199" s="103"/>
      <c r="GZB199" s="138"/>
      <c r="GZC199" s="105"/>
      <c r="GZD199" s="105"/>
      <c r="GZE199" s="106"/>
      <c r="GZF199" s="136"/>
      <c r="GZG199" s="107"/>
      <c r="GZH199" s="122"/>
      <c r="GZI199" s="111"/>
      <c r="GZJ199" s="104"/>
      <c r="GZK199" s="104"/>
      <c r="GZL199" s="89"/>
      <c r="GZM199" s="163"/>
      <c r="GZN199" s="104"/>
      <c r="GZO199" s="164"/>
      <c r="GZP199" s="103"/>
      <c r="GZQ199" s="138"/>
      <c r="GZR199" s="105"/>
      <c r="GZS199" s="105"/>
      <c r="GZT199" s="106"/>
      <c r="GZU199" s="136"/>
      <c r="GZV199" s="107"/>
      <c r="GZW199" s="122"/>
      <c r="GZX199" s="111"/>
      <c r="GZY199" s="104"/>
      <c r="GZZ199" s="104"/>
      <c r="HAA199" s="89"/>
      <c r="HAB199" s="163"/>
      <c r="HAC199" s="104"/>
      <c r="HAD199" s="164"/>
      <c r="HAE199" s="103"/>
      <c r="HAF199" s="138"/>
      <c r="HAG199" s="105"/>
      <c r="HAH199" s="105"/>
      <c r="HAI199" s="106"/>
      <c r="HAJ199" s="136"/>
      <c r="HAK199" s="107"/>
      <c r="HAL199" s="122"/>
      <c r="HAM199" s="111"/>
      <c r="HAN199" s="104"/>
      <c r="HAO199" s="104"/>
      <c r="HAP199" s="89"/>
      <c r="HAQ199" s="163"/>
      <c r="HAR199" s="104"/>
      <c r="HAS199" s="164"/>
      <c r="HAT199" s="103"/>
      <c r="HAU199" s="138"/>
      <c r="HAV199" s="105"/>
      <c r="HAW199" s="105"/>
      <c r="HAX199" s="106"/>
      <c r="HAY199" s="136"/>
      <c r="HAZ199" s="107"/>
      <c r="HBA199" s="122"/>
      <c r="HBB199" s="111"/>
      <c r="HBC199" s="104"/>
      <c r="HBD199" s="104"/>
      <c r="HBE199" s="89"/>
      <c r="HBF199" s="163"/>
      <c r="HBG199" s="104"/>
      <c r="HBH199" s="164"/>
      <c r="HBI199" s="103"/>
      <c r="HBJ199" s="138"/>
      <c r="HBK199" s="105"/>
      <c r="HBL199" s="105"/>
      <c r="HBM199" s="106"/>
      <c r="HBN199" s="136"/>
      <c r="HBO199" s="107"/>
      <c r="HBP199" s="122"/>
      <c r="HBQ199" s="111"/>
      <c r="HBR199" s="104"/>
      <c r="HBS199" s="104"/>
      <c r="HBT199" s="89"/>
      <c r="HBU199" s="163"/>
      <c r="HBV199" s="104"/>
      <c r="HBW199" s="164"/>
      <c r="HBX199" s="103"/>
      <c r="HBY199" s="138"/>
      <c r="HBZ199" s="105"/>
      <c r="HCA199" s="105"/>
      <c r="HCB199" s="106"/>
      <c r="HCC199" s="136"/>
      <c r="HCD199" s="107"/>
      <c r="HCE199" s="122"/>
      <c r="HCF199" s="111"/>
      <c r="HCG199" s="104"/>
      <c r="HCH199" s="104"/>
      <c r="HCI199" s="89"/>
      <c r="HCJ199" s="163"/>
      <c r="HCK199" s="104"/>
      <c r="HCL199" s="164"/>
      <c r="HCM199" s="103"/>
      <c r="HCN199" s="138"/>
      <c r="HCO199" s="105"/>
      <c r="HCP199" s="105"/>
      <c r="HCQ199" s="106"/>
      <c r="HCR199" s="136"/>
      <c r="HCS199" s="107"/>
      <c r="HCT199" s="122"/>
      <c r="HCU199" s="111"/>
      <c r="HCV199" s="104"/>
      <c r="HCW199" s="104"/>
      <c r="HCX199" s="89"/>
      <c r="HCY199" s="163"/>
      <c r="HCZ199" s="104"/>
      <c r="HDA199" s="164"/>
      <c r="HDB199" s="103"/>
      <c r="HDC199" s="138"/>
      <c r="HDD199" s="105"/>
      <c r="HDE199" s="105"/>
      <c r="HDF199" s="106"/>
      <c r="HDG199" s="136"/>
      <c r="HDH199" s="107"/>
      <c r="HDI199" s="122"/>
      <c r="HDJ199" s="111"/>
      <c r="HDK199" s="104"/>
      <c r="HDL199" s="104"/>
      <c r="HDM199" s="89"/>
      <c r="HDN199" s="163"/>
      <c r="HDO199" s="104"/>
      <c r="HDP199" s="164"/>
      <c r="HDQ199" s="103"/>
      <c r="HDR199" s="138"/>
      <c r="HDS199" s="105"/>
      <c r="HDT199" s="105"/>
      <c r="HDU199" s="106"/>
      <c r="HDV199" s="136"/>
      <c r="HDW199" s="107"/>
      <c r="HDX199" s="122"/>
      <c r="HDY199" s="111"/>
      <c r="HDZ199" s="104"/>
      <c r="HEA199" s="104"/>
      <c r="HEB199" s="89"/>
      <c r="HEC199" s="163"/>
      <c r="HED199" s="104"/>
      <c r="HEE199" s="164"/>
      <c r="HEF199" s="103"/>
      <c r="HEG199" s="138"/>
      <c r="HEH199" s="105"/>
      <c r="HEI199" s="105"/>
      <c r="HEJ199" s="106"/>
      <c r="HEK199" s="136"/>
      <c r="HEL199" s="107"/>
      <c r="HEM199" s="122"/>
      <c r="HEN199" s="111"/>
      <c r="HEO199" s="104"/>
      <c r="HEP199" s="104"/>
      <c r="HEQ199" s="89"/>
      <c r="HER199" s="163"/>
      <c r="HES199" s="104"/>
      <c r="HET199" s="164"/>
      <c r="HEU199" s="103"/>
      <c r="HEV199" s="138"/>
      <c r="HEW199" s="105"/>
      <c r="HEX199" s="105"/>
      <c r="HEY199" s="106"/>
      <c r="HEZ199" s="136"/>
      <c r="HFA199" s="107"/>
      <c r="HFB199" s="122"/>
      <c r="HFC199" s="111"/>
      <c r="HFD199" s="104"/>
      <c r="HFE199" s="104"/>
      <c r="HFF199" s="89"/>
      <c r="HFG199" s="163"/>
      <c r="HFH199" s="104"/>
      <c r="HFI199" s="164"/>
      <c r="HFJ199" s="103"/>
      <c r="HFK199" s="138"/>
      <c r="HFL199" s="105"/>
      <c r="HFM199" s="105"/>
      <c r="HFN199" s="106"/>
      <c r="HFO199" s="136"/>
      <c r="HFP199" s="107"/>
      <c r="HFQ199" s="122"/>
      <c r="HFR199" s="111"/>
      <c r="HFS199" s="104"/>
      <c r="HFT199" s="104"/>
      <c r="HFU199" s="89"/>
      <c r="HFV199" s="163"/>
      <c r="HFW199" s="104"/>
      <c r="HFX199" s="164"/>
      <c r="HFY199" s="103"/>
      <c r="HFZ199" s="138"/>
      <c r="HGA199" s="105"/>
      <c r="HGB199" s="105"/>
      <c r="HGC199" s="106"/>
      <c r="HGD199" s="136"/>
      <c r="HGE199" s="107"/>
      <c r="HGF199" s="122"/>
      <c r="HGG199" s="111"/>
      <c r="HGH199" s="104"/>
      <c r="HGI199" s="104"/>
      <c r="HGJ199" s="89"/>
      <c r="HGK199" s="163"/>
      <c r="HGL199" s="104"/>
      <c r="HGM199" s="164"/>
      <c r="HGN199" s="103"/>
      <c r="HGO199" s="138"/>
      <c r="HGP199" s="105"/>
      <c r="HGQ199" s="105"/>
      <c r="HGR199" s="106"/>
      <c r="HGS199" s="136"/>
      <c r="HGT199" s="107"/>
      <c r="HGU199" s="122"/>
      <c r="HGV199" s="111"/>
      <c r="HGW199" s="104"/>
      <c r="HGX199" s="104"/>
      <c r="HGY199" s="89"/>
      <c r="HGZ199" s="163"/>
      <c r="HHA199" s="104"/>
      <c r="HHB199" s="164"/>
      <c r="HHC199" s="103"/>
      <c r="HHD199" s="138"/>
      <c r="HHE199" s="105"/>
      <c r="HHF199" s="105"/>
      <c r="HHG199" s="106"/>
      <c r="HHH199" s="136"/>
      <c r="HHI199" s="107"/>
      <c r="HHJ199" s="122"/>
      <c r="HHK199" s="111"/>
      <c r="HHL199" s="104"/>
      <c r="HHM199" s="104"/>
      <c r="HHN199" s="89"/>
      <c r="HHO199" s="163"/>
      <c r="HHP199" s="104"/>
      <c r="HHQ199" s="164"/>
      <c r="HHR199" s="103"/>
      <c r="HHS199" s="138"/>
      <c r="HHT199" s="105"/>
      <c r="HHU199" s="105"/>
      <c r="HHV199" s="106"/>
      <c r="HHW199" s="136"/>
      <c r="HHX199" s="107"/>
      <c r="HHY199" s="122"/>
      <c r="HHZ199" s="111"/>
      <c r="HIA199" s="104"/>
      <c r="HIB199" s="104"/>
      <c r="HIC199" s="89"/>
      <c r="HID199" s="163"/>
      <c r="HIE199" s="104"/>
      <c r="HIF199" s="164"/>
      <c r="HIG199" s="103"/>
      <c r="HIH199" s="138"/>
      <c r="HII199" s="105"/>
      <c r="HIJ199" s="105"/>
      <c r="HIK199" s="106"/>
      <c r="HIL199" s="136"/>
      <c r="HIM199" s="107"/>
      <c r="HIN199" s="122"/>
      <c r="HIO199" s="111"/>
      <c r="HIP199" s="104"/>
      <c r="HIQ199" s="104"/>
      <c r="HIR199" s="89"/>
      <c r="HIS199" s="163"/>
      <c r="HIT199" s="104"/>
      <c r="HIU199" s="164"/>
      <c r="HIV199" s="103"/>
      <c r="HIW199" s="138"/>
      <c r="HIX199" s="105"/>
      <c r="HIY199" s="105"/>
      <c r="HIZ199" s="106"/>
      <c r="HJA199" s="136"/>
      <c r="HJB199" s="107"/>
      <c r="HJC199" s="122"/>
      <c r="HJD199" s="111"/>
      <c r="HJE199" s="104"/>
      <c r="HJF199" s="104"/>
      <c r="HJG199" s="89"/>
      <c r="HJH199" s="163"/>
      <c r="HJI199" s="104"/>
      <c r="HJJ199" s="164"/>
      <c r="HJK199" s="103"/>
      <c r="HJL199" s="138"/>
      <c r="HJM199" s="105"/>
      <c r="HJN199" s="105"/>
      <c r="HJO199" s="106"/>
      <c r="HJP199" s="136"/>
      <c r="HJQ199" s="107"/>
      <c r="HJR199" s="122"/>
      <c r="HJS199" s="111"/>
      <c r="HJT199" s="104"/>
      <c r="HJU199" s="104"/>
      <c r="HJV199" s="89"/>
      <c r="HJW199" s="163"/>
      <c r="HJX199" s="104"/>
      <c r="HJY199" s="164"/>
      <c r="HJZ199" s="103"/>
      <c r="HKA199" s="138"/>
      <c r="HKB199" s="105"/>
      <c r="HKC199" s="105"/>
      <c r="HKD199" s="106"/>
      <c r="HKE199" s="136"/>
      <c r="HKF199" s="107"/>
      <c r="HKG199" s="122"/>
      <c r="HKH199" s="111"/>
      <c r="HKI199" s="104"/>
      <c r="HKJ199" s="104"/>
      <c r="HKK199" s="89"/>
      <c r="HKL199" s="163"/>
      <c r="HKM199" s="104"/>
      <c r="HKN199" s="164"/>
      <c r="HKO199" s="103"/>
      <c r="HKP199" s="138"/>
      <c r="HKQ199" s="105"/>
      <c r="HKR199" s="105"/>
      <c r="HKS199" s="106"/>
      <c r="HKT199" s="136"/>
      <c r="HKU199" s="107"/>
      <c r="HKV199" s="122"/>
      <c r="HKW199" s="111"/>
      <c r="HKX199" s="104"/>
      <c r="HKY199" s="104"/>
      <c r="HKZ199" s="89"/>
      <c r="HLA199" s="163"/>
      <c r="HLB199" s="104"/>
      <c r="HLC199" s="164"/>
      <c r="HLD199" s="103"/>
      <c r="HLE199" s="138"/>
      <c r="HLF199" s="105"/>
      <c r="HLG199" s="105"/>
      <c r="HLH199" s="106"/>
      <c r="HLI199" s="136"/>
      <c r="HLJ199" s="107"/>
      <c r="HLK199" s="122"/>
      <c r="HLL199" s="111"/>
      <c r="HLM199" s="104"/>
      <c r="HLN199" s="104"/>
      <c r="HLO199" s="89"/>
      <c r="HLP199" s="163"/>
      <c r="HLQ199" s="104"/>
      <c r="HLR199" s="164"/>
      <c r="HLS199" s="103"/>
      <c r="HLT199" s="138"/>
      <c r="HLU199" s="105"/>
      <c r="HLV199" s="105"/>
      <c r="HLW199" s="106"/>
      <c r="HLX199" s="136"/>
      <c r="HLY199" s="107"/>
      <c r="HLZ199" s="122"/>
      <c r="HMA199" s="111"/>
      <c r="HMB199" s="104"/>
      <c r="HMC199" s="104"/>
      <c r="HMD199" s="89"/>
      <c r="HME199" s="163"/>
      <c r="HMF199" s="104"/>
      <c r="HMG199" s="164"/>
      <c r="HMH199" s="103"/>
      <c r="HMI199" s="138"/>
      <c r="HMJ199" s="105"/>
      <c r="HMK199" s="105"/>
      <c r="HML199" s="106"/>
      <c r="HMM199" s="136"/>
      <c r="HMN199" s="107"/>
      <c r="HMO199" s="122"/>
      <c r="HMP199" s="111"/>
      <c r="HMQ199" s="104"/>
      <c r="HMR199" s="104"/>
      <c r="HMS199" s="89"/>
      <c r="HMT199" s="163"/>
      <c r="HMU199" s="104"/>
      <c r="HMV199" s="164"/>
      <c r="HMW199" s="103"/>
      <c r="HMX199" s="138"/>
      <c r="HMY199" s="105"/>
      <c r="HMZ199" s="105"/>
      <c r="HNA199" s="106"/>
      <c r="HNB199" s="136"/>
      <c r="HNC199" s="107"/>
      <c r="HND199" s="122"/>
      <c r="HNE199" s="111"/>
      <c r="HNF199" s="104"/>
      <c r="HNG199" s="104"/>
      <c r="HNH199" s="89"/>
      <c r="HNI199" s="163"/>
      <c r="HNJ199" s="104"/>
      <c r="HNK199" s="164"/>
      <c r="HNL199" s="103"/>
      <c r="HNM199" s="138"/>
      <c r="HNN199" s="105"/>
      <c r="HNO199" s="105"/>
      <c r="HNP199" s="106"/>
      <c r="HNQ199" s="136"/>
      <c r="HNR199" s="107"/>
      <c r="HNS199" s="122"/>
      <c r="HNT199" s="111"/>
      <c r="HNU199" s="104"/>
      <c r="HNV199" s="104"/>
      <c r="HNW199" s="89"/>
      <c r="HNX199" s="163"/>
      <c r="HNY199" s="104"/>
      <c r="HNZ199" s="164"/>
      <c r="HOA199" s="103"/>
      <c r="HOB199" s="138"/>
      <c r="HOC199" s="105"/>
      <c r="HOD199" s="105"/>
      <c r="HOE199" s="106"/>
      <c r="HOF199" s="136"/>
      <c r="HOG199" s="107"/>
      <c r="HOH199" s="122"/>
      <c r="HOI199" s="111"/>
      <c r="HOJ199" s="104"/>
      <c r="HOK199" s="104"/>
      <c r="HOL199" s="89"/>
      <c r="HOM199" s="163"/>
      <c r="HON199" s="104"/>
      <c r="HOO199" s="164"/>
      <c r="HOP199" s="103"/>
      <c r="HOQ199" s="138"/>
      <c r="HOR199" s="105"/>
      <c r="HOS199" s="105"/>
      <c r="HOT199" s="106"/>
      <c r="HOU199" s="136"/>
      <c r="HOV199" s="107"/>
      <c r="HOW199" s="122"/>
      <c r="HOX199" s="111"/>
      <c r="HOY199" s="104"/>
      <c r="HOZ199" s="104"/>
      <c r="HPA199" s="89"/>
      <c r="HPB199" s="163"/>
      <c r="HPC199" s="104"/>
      <c r="HPD199" s="164"/>
      <c r="HPE199" s="103"/>
      <c r="HPF199" s="138"/>
      <c r="HPG199" s="105"/>
      <c r="HPH199" s="105"/>
      <c r="HPI199" s="106"/>
      <c r="HPJ199" s="136"/>
      <c r="HPK199" s="107"/>
      <c r="HPL199" s="122"/>
      <c r="HPM199" s="111"/>
      <c r="HPN199" s="104"/>
      <c r="HPO199" s="104"/>
      <c r="HPP199" s="89"/>
      <c r="HPQ199" s="163"/>
      <c r="HPR199" s="104"/>
      <c r="HPS199" s="164"/>
      <c r="HPT199" s="103"/>
      <c r="HPU199" s="138"/>
      <c r="HPV199" s="105"/>
      <c r="HPW199" s="105"/>
      <c r="HPX199" s="106"/>
      <c r="HPY199" s="136"/>
      <c r="HPZ199" s="107"/>
      <c r="HQA199" s="122"/>
      <c r="HQB199" s="111"/>
      <c r="HQC199" s="104"/>
      <c r="HQD199" s="104"/>
      <c r="HQE199" s="89"/>
      <c r="HQF199" s="163"/>
      <c r="HQG199" s="104"/>
      <c r="HQH199" s="164"/>
      <c r="HQI199" s="103"/>
      <c r="HQJ199" s="138"/>
      <c r="HQK199" s="105"/>
      <c r="HQL199" s="105"/>
      <c r="HQM199" s="106"/>
      <c r="HQN199" s="136"/>
      <c r="HQO199" s="107"/>
      <c r="HQP199" s="122"/>
      <c r="HQQ199" s="111"/>
      <c r="HQR199" s="104"/>
      <c r="HQS199" s="104"/>
      <c r="HQT199" s="89"/>
      <c r="HQU199" s="163"/>
      <c r="HQV199" s="104"/>
      <c r="HQW199" s="164"/>
      <c r="HQX199" s="103"/>
      <c r="HQY199" s="138"/>
      <c r="HQZ199" s="105"/>
      <c r="HRA199" s="105"/>
      <c r="HRB199" s="106"/>
      <c r="HRC199" s="136"/>
      <c r="HRD199" s="107"/>
      <c r="HRE199" s="122"/>
      <c r="HRF199" s="111"/>
      <c r="HRG199" s="104"/>
      <c r="HRH199" s="104"/>
      <c r="HRI199" s="89"/>
      <c r="HRJ199" s="163"/>
      <c r="HRK199" s="104"/>
      <c r="HRL199" s="164"/>
      <c r="HRM199" s="103"/>
      <c r="HRN199" s="138"/>
      <c r="HRO199" s="105"/>
      <c r="HRP199" s="105"/>
      <c r="HRQ199" s="106"/>
      <c r="HRR199" s="136"/>
      <c r="HRS199" s="107"/>
      <c r="HRT199" s="122"/>
      <c r="HRU199" s="111"/>
      <c r="HRV199" s="104"/>
      <c r="HRW199" s="104"/>
      <c r="HRX199" s="89"/>
      <c r="HRY199" s="163"/>
      <c r="HRZ199" s="104"/>
      <c r="HSA199" s="164"/>
      <c r="HSB199" s="103"/>
      <c r="HSC199" s="138"/>
      <c r="HSD199" s="105"/>
      <c r="HSE199" s="105"/>
      <c r="HSF199" s="106"/>
      <c r="HSG199" s="136"/>
      <c r="HSH199" s="107"/>
      <c r="HSI199" s="122"/>
      <c r="HSJ199" s="111"/>
      <c r="HSK199" s="104"/>
      <c r="HSL199" s="104"/>
      <c r="HSM199" s="89"/>
      <c r="HSN199" s="163"/>
      <c r="HSO199" s="104"/>
      <c r="HSP199" s="164"/>
      <c r="HSQ199" s="103"/>
      <c r="HSR199" s="138"/>
      <c r="HSS199" s="105"/>
      <c r="HST199" s="105"/>
      <c r="HSU199" s="106"/>
      <c r="HSV199" s="136"/>
      <c r="HSW199" s="107"/>
      <c r="HSX199" s="122"/>
      <c r="HSY199" s="111"/>
      <c r="HSZ199" s="104"/>
      <c r="HTA199" s="104"/>
      <c r="HTB199" s="89"/>
      <c r="HTC199" s="163"/>
      <c r="HTD199" s="104"/>
      <c r="HTE199" s="164"/>
      <c r="HTF199" s="103"/>
      <c r="HTG199" s="138"/>
      <c r="HTH199" s="105"/>
      <c r="HTI199" s="105"/>
      <c r="HTJ199" s="106"/>
      <c r="HTK199" s="136"/>
      <c r="HTL199" s="107"/>
      <c r="HTM199" s="122"/>
      <c r="HTN199" s="111"/>
      <c r="HTO199" s="104"/>
      <c r="HTP199" s="104"/>
      <c r="HTQ199" s="89"/>
      <c r="HTR199" s="163"/>
      <c r="HTS199" s="104"/>
      <c r="HTT199" s="164"/>
      <c r="HTU199" s="103"/>
      <c r="HTV199" s="138"/>
      <c r="HTW199" s="105"/>
      <c r="HTX199" s="105"/>
      <c r="HTY199" s="106"/>
      <c r="HTZ199" s="136"/>
      <c r="HUA199" s="107"/>
      <c r="HUB199" s="122"/>
      <c r="HUC199" s="111"/>
      <c r="HUD199" s="104"/>
      <c r="HUE199" s="104"/>
      <c r="HUF199" s="89"/>
      <c r="HUG199" s="163"/>
      <c r="HUH199" s="104"/>
      <c r="HUI199" s="164"/>
      <c r="HUJ199" s="103"/>
      <c r="HUK199" s="138"/>
      <c r="HUL199" s="105"/>
      <c r="HUM199" s="105"/>
      <c r="HUN199" s="106"/>
      <c r="HUO199" s="136"/>
      <c r="HUP199" s="107"/>
      <c r="HUQ199" s="122"/>
      <c r="HUR199" s="111"/>
      <c r="HUS199" s="104"/>
      <c r="HUT199" s="104"/>
      <c r="HUU199" s="89"/>
      <c r="HUV199" s="163"/>
      <c r="HUW199" s="104"/>
      <c r="HUX199" s="164"/>
      <c r="HUY199" s="103"/>
      <c r="HUZ199" s="138"/>
      <c r="HVA199" s="105"/>
      <c r="HVB199" s="105"/>
      <c r="HVC199" s="106"/>
      <c r="HVD199" s="136"/>
      <c r="HVE199" s="107"/>
      <c r="HVF199" s="122"/>
      <c r="HVG199" s="111"/>
      <c r="HVH199" s="104"/>
      <c r="HVI199" s="104"/>
      <c r="HVJ199" s="89"/>
      <c r="HVK199" s="163"/>
      <c r="HVL199" s="104"/>
      <c r="HVM199" s="164"/>
      <c r="HVN199" s="103"/>
      <c r="HVO199" s="138"/>
      <c r="HVP199" s="105"/>
      <c r="HVQ199" s="105"/>
      <c r="HVR199" s="106"/>
      <c r="HVS199" s="136"/>
      <c r="HVT199" s="107"/>
      <c r="HVU199" s="122"/>
      <c r="HVV199" s="111"/>
      <c r="HVW199" s="104"/>
      <c r="HVX199" s="104"/>
      <c r="HVY199" s="89"/>
      <c r="HVZ199" s="163"/>
      <c r="HWA199" s="104"/>
      <c r="HWB199" s="164"/>
      <c r="HWC199" s="103"/>
      <c r="HWD199" s="138"/>
      <c r="HWE199" s="105"/>
      <c r="HWF199" s="105"/>
      <c r="HWG199" s="106"/>
      <c r="HWH199" s="136"/>
      <c r="HWI199" s="107"/>
      <c r="HWJ199" s="122"/>
      <c r="HWK199" s="111"/>
      <c r="HWL199" s="104"/>
      <c r="HWM199" s="104"/>
      <c r="HWN199" s="89"/>
      <c r="HWO199" s="163"/>
      <c r="HWP199" s="104"/>
      <c r="HWQ199" s="164"/>
      <c r="HWR199" s="103"/>
      <c r="HWS199" s="138"/>
      <c r="HWT199" s="105"/>
      <c r="HWU199" s="105"/>
      <c r="HWV199" s="106"/>
      <c r="HWW199" s="136"/>
      <c r="HWX199" s="107"/>
      <c r="HWY199" s="122"/>
      <c r="HWZ199" s="111"/>
      <c r="HXA199" s="104"/>
      <c r="HXB199" s="104"/>
      <c r="HXC199" s="89"/>
      <c r="HXD199" s="163"/>
      <c r="HXE199" s="104"/>
      <c r="HXF199" s="164"/>
      <c r="HXG199" s="103"/>
      <c r="HXH199" s="138"/>
      <c r="HXI199" s="105"/>
      <c r="HXJ199" s="105"/>
      <c r="HXK199" s="106"/>
      <c r="HXL199" s="136"/>
      <c r="HXM199" s="107"/>
      <c r="HXN199" s="122"/>
      <c r="HXO199" s="111"/>
      <c r="HXP199" s="104"/>
      <c r="HXQ199" s="104"/>
      <c r="HXR199" s="89"/>
      <c r="HXS199" s="163"/>
      <c r="HXT199" s="104"/>
      <c r="HXU199" s="164"/>
      <c r="HXV199" s="103"/>
      <c r="HXW199" s="138"/>
      <c r="HXX199" s="105"/>
      <c r="HXY199" s="105"/>
      <c r="HXZ199" s="106"/>
      <c r="HYA199" s="136"/>
      <c r="HYB199" s="107"/>
      <c r="HYC199" s="122"/>
      <c r="HYD199" s="111"/>
      <c r="HYE199" s="104"/>
      <c r="HYF199" s="104"/>
      <c r="HYG199" s="89"/>
      <c r="HYH199" s="163"/>
      <c r="HYI199" s="104"/>
      <c r="HYJ199" s="164"/>
      <c r="HYK199" s="103"/>
      <c r="HYL199" s="138"/>
      <c r="HYM199" s="105"/>
      <c r="HYN199" s="105"/>
      <c r="HYO199" s="106"/>
      <c r="HYP199" s="136"/>
      <c r="HYQ199" s="107"/>
      <c r="HYR199" s="122"/>
      <c r="HYS199" s="111"/>
      <c r="HYT199" s="104"/>
      <c r="HYU199" s="104"/>
      <c r="HYV199" s="89"/>
      <c r="HYW199" s="163"/>
      <c r="HYX199" s="104"/>
      <c r="HYY199" s="164"/>
      <c r="HYZ199" s="103"/>
      <c r="HZA199" s="138"/>
      <c r="HZB199" s="105"/>
      <c r="HZC199" s="105"/>
      <c r="HZD199" s="106"/>
      <c r="HZE199" s="136"/>
      <c r="HZF199" s="107"/>
      <c r="HZG199" s="122"/>
      <c r="HZH199" s="111"/>
      <c r="HZI199" s="104"/>
      <c r="HZJ199" s="104"/>
      <c r="HZK199" s="89"/>
      <c r="HZL199" s="163"/>
      <c r="HZM199" s="104"/>
      <c r="HZN199" s="164"/>
      <c r="HZO199" s="103"/>
      <c r="HZP199" s="138"/>
      <c r="HZQ199" s="105"/>
      <c r="HZR199" s="105"/>
      <c r="HZS199" s="106"/>
      <c r="HZT199" s="136"/>
      <c r="HZU199" s="107"/>
      <c r="HZV199" s="122"/>
      <c r="HZW199" s="111"/>
      <c r="HZX199" s="104"/>
      <c r="HZY199" s="104"/>
      <c r="HZZ199" s="89"/>
      <c r="IAA199" s="163"/>
      <c r="IAB199" s="104"/>
      <c r="IAC199" s="164"/>
      <c r="IAD199" s="103"/>
      <c r="IAE199" s="138"/>
      <c r="IAF199" s="105"/>
      <c r="IAG199" s="105"/>
      <c r="IAH199" s="106"/>
      <c r="IAI199" s="136"/>
      <c r="IAJ199" s="107"/>
      <c r="IAK199" s="122"/>
      <c r="IAL199" s="111"/>
      <c r="IAM199" s="104"/>
      <c r="IAN199" s="104"/>
      <c r="IAO199" s="89"/>
      <c r="IAP199" s="163"/>
      <c r="IAQ199" s="104"/>
      <c r="IAR199" s="164"/>
      <c r="IAS199" s="103"/>
      <c r="IAT199" s="138"/>
      <c r="IAU199" s="105"/>
      <c r="IAV199" s="105"/>
      <c r="IAW199" s="106"/>
      <c r="IAX199" s="136"/>
      <c r="IAY199" s="107"/>
      <c r="IAZ199" s="122"/>
      <c r="IBA199" s="111"/>
      <c r="IBB199" s="104"/>
      <c r="IBC199" s="104"/>
      <c r="IBD199" s="89"/>
      <c r="IBE199" s="163"/>
      <c r="IBF199" s="104"/>
      <c r="IBG199" s="164"/>
      <c r="IBH199" s="103"/>
      <c r="IBI199" s="138"/>
      <c r="IBJ199" s="105"/>
      <c r="IBK199" s="105"/>
      <c r="IBL199" s="106"/>
      <c r="IBM199" s="136"/>
      <c r="IBN199" s="107"/>
      <c r="IBO199" s="122"/>
      <c r="IBP199" s="111"/>
      <c r="IBQ199" s="104"/>
      <c r="IBR199" s="104"/>
      <c r="IBS199" s="89"/>
      <c r="IBT199" s="163"/>
      <c r="IBU199" s="104"/>
      <c r="IBV199" s="164"/>
      <c r="IBW199" s="103"/>
      <c r="IBX199" s="138"/>
      <c r="IBY199" s="105"/>
      <c r="IBZ199" s="105"/>
      <c r="ICA199" s="106"/>
      <c r="ICB199" s="136"/>
      <c r="ICC199" s="107"/>
      <c r="ICD199" s="122"/>
      <c r="ICE199" s="111"/>
      <c r="ICF199" s="104"/>
      <c r="ICG199" s="104"/>
      <c r="ICH199" s="89"/>
      <c r="ICI199" s="163"/>
      <c r="ICJ199" s="104"/>
      <c r="ICK199" s="164"/>
      <c r="ICL199" s="103"/>
      <c r="ICM199" s="138"/>
      <c r="ICN199" s="105"/>
      <c r="ICO199" s="105"/>
      <c r="ICP199" s="106"/>
      <c r="ICQ199" s="136"/>
      <c r="ICR199" s="107"/>
      <c r="ICS199" s="122"/>
      <c r="ICT199" s="111"/>
      <c r="ICU199" s="104"/>
      <c r="ICV199" s="104"/>
      <c r="ICW199" s="89"/>
      <c r="ICX199" s="163"/>
      <c r="ICY199" s="104"/>
      <c r="ICZ199" s="164"/>
      <c r="IDA199" s="103"/>
      <c r="IDB199" s="138"/>
      <c r="IDC199" s="105"/>
      <c r="IDD199" s="105"/>
      <c r="IDE199" s="106"/>
      <c r="IDF199" s="136"/>
      <c r="IDG199" s="107"/>
      <c r="IDH199" s="122"/>
      <c r="IDI199" s="111"/>
      <c r="IDJ199" s="104"/>
      <c r="IDK199" s="104"/>
      <c r="IDL199" s="89"/>
      <c r="IDM199" s="163"/>
      <c r="IDN199" s="104"/>
      <c r="IDO199" s="164"/>
      <c r="IDP199" s="103"/>
      <c r="IDQ199" s="138"/>
      <c r="IDR199" s="105"/>
      <c r="IDS199" s="105"/>
      <c r="IDT199" s="106"/>
      <c r="IDU199" s="136"/>
      <c r="IDV199" s="107"/>
      <c r="IDW199" s="122"/>
      <c r="IDX199" s="111"/>
      <c r="IDY199" s="104"/>
      <c r="IDZ199" s="104"/>
      <c r="IEA199" s="89"/>
      <c r="IEB199" s="163"/>
      <c r="IEC199" s="104"/>
      <c r="IED199" s="164"/>
      <c r="IEE199" s="103"/>
      <c r="IEF199" s="138"/>
      <c r="IEG199" s="105"/>
      <c r="IEH199" s="105"/>
      <c r="IEI199" s="106"/>
      <c r="IEJ199" s="136"/>
      <c r="IEK199" s="107"/>
      <c r="IEL199" s="122"/>
      <c r="IEM199" s="111"/>
      <c r="IEN199" s="104"/>
      <c r="IEO199" s="104"/>
      <c r="IEP199" s="89"/>
      <c r="IEQ199" s="163"/>
      <c r="IER199" s="104"/>
      <c r="IES199" s="164"/>
      <c r="IET199" s="103"/>
      <c r="IEU199" s="138"/>
      <c r="IEV199" s="105"/>
      <c r="IEW199" s="105"/>
      <c r="IEX199" s="106"/>
      <c r="IEY199" s="136"/>
      <c r="IEZ199" s="107"/>
      <c r="IFA199" s="122"/>
      <c r="IFB199" s="111"/>
      <c r="IFC199" s="104"/>
      <c r="IFD199" s="104"/>
      <c r="IFE199" s="89"/>
      <c r="IFF199" s="163"/>
      <c r="IFG199" s="104"/>
      <c r="IFH199" s="164"/>
      <c r="IFI199" s="103"/>
      <c r="IFJ199" s="138"/>
      <c r="IFK199" s="105"/>
      <c r="IFL199" s="105"/>
      <c r="IFM199" s="106"/>
      <c r="IFN199" s="136"/>
      <c r="IFO199" s="107"/>
      <c r="IFP199" s="122"/>
      <c r="IFQ199" s="111"/>
      <c r="IFR199" s="104"/>
      <c r="IFS199" s="104"/>
      <c r="IFT199" s="89"/>
      <c r="IFU199" s="163"/>
      <c r="IFV199" s="104"/>
      <c r="IFW199" s="164"/>
      <c r="IFX199" s="103"/>
      <c r="IFY199" s="138"/>
      <c r="IFZ199" s="105"/>
      <c r="IGA199" s="105"/>
      <c r="IGB199" s="106"/>
      <c r="IGC199" s="136"/>
      <c r="IGD199" s="107"/>
      <c r="IGE199" s="122"/>
      <c r="IGF199" s="111"/>
      <c r="IGG199" s="104"/>
      <c r="IGH199" s="104"/>
      <c r="IGI199" s="89"/>
      <c r="IGJ199" s="163"/>
      <c r="IGK199" s="104"/>
      <c r="IGL199" s="164"/>
      <c r="IGM199" s="103"/>
      <c r="IGN199" s="138"/>
      <c r="IGO199" s="105"/>
      <c r="IGP199" s="105"/>
      <c r="IGQ199" s="106"/>
      <c r="IGR199" s="136"/>
      <c r="IGS199" s="107"/>
      <c r="IGT199" s="122"/>
      <c r="IGU199" s="111"/>
      <c r="IGV199" s="104"/>
      <c r="IGW199" s="104"/>
      <c r="IGX199" s="89"/>
      <c r="IGY199" s="163"/>
      <c r="IGZ199" s="104"/>
      <c r="IHA199" s="164"/>
      <c r="IHB199" s="103"/>
      <c r="IHC199" s="138"/>
      <c r="IHD199" s="105"/>
      <c r="IHE199" s="105"/>
      <c r="IHF199" s="106"/>
      <c r="IHG199" s="136"/>
      <c r="IHH199" s="107"/>
      <c r="IHI199" s="122"/>
      <c r="IHJ199" s="111"/>
      <c r="IHK199" s="104"/>
      <c r="IHL199" s="104"/>
      <c r="IHM199" s="89"/>
      <c r="IHN199" s="163"/>
      <c r="IHO199" s="104"/>
      <c r="IHP199" s="164"/>
      <c r="IHQ199" s="103"/>
      <c r="IHR199" s="138"/>
      <c r="IHS199" s="105"/>
      <c r="IHT199" s="105"/>
      <c r="IHU199" s="106"/>
      <c r="IHV199" s="136"/>
      <c r="IHW199" s="107"/>
      <c r="IHX199" s="122"/>
      <c r="IHY199" s="111"/>
      <c r="IHZ199" s="104"/>
      <c r="IIA199" s="104"/>
      <c r="IIB199" s="89"/>
      <c r="IIC199" s="163"/>
      <c r="IID199" s="104"/>
      <c r="IIE199" s="164"/>
      <c r="IIF199" s="103"/>
      <c r="IIG199" s="138"/>
      <c r="IIH199" s="105"/>
      <c r="III199" s="105"/>
      <c r="IIJ199" s="106"/>
      <c r="IIK199" s="136"/>
      <c r="IIL199" s="107"/>
      <c r="IIM199" s="122"/>
      <c r="IIN199" s="111"/>
      <c r="IIO199" s="104"/>
      <c r="IIP199" s="104"/>
      <c r="IIQ199" s="89"/>
      <c r="IIR199" s="163"/>
      <c r="IIS199" s="104"/>
      <c r="IIT199" s="164"/>
      <c r="IIU199" s="103"/>
      <c r="IIV199" s="138"/>
      <c r="IIW199" s="105"/>
      <c r="IIX199" s="105"/>
      <c r="IIY199" s="106"/>
      <c r="IIZ199" s="136"/>
      <c r="IJA199" s="107"/>
      <c r="IJB199" s="122"/>
      <c r="IJC199" s="111"/>
      <c r="IJD199" s="104"/>
      <c r="IJE199" s="104"/>
      <c r="IJF199" s="89"/>
      <c r="IJG199" s="163"/>
      <c r="IJH199" s="104"/>
      <c r="IJI199" s="164"/>
      <c r="IJJ199" s="103"/>
      <c r="IJK199" s="138"/>
      <c r="IJL199" s="105"/>
      <c r="IJM199" s="105"/>
      <c r="IJN199" s="106"/>
      <c r="IJO199" s="136"/>
      <c r="IJP199" s="107"/>
      <c r="IJQ199" s="122"/>
      <c r="IJR199" s="111"/>
      <c r="IJS199" s="104"/>
      <c r="IJT199" s="104"/>
      <c r="IJU199" s="89"/>
      <c r="IJV199" s="163"/>
      <c r="IJW199" s="104"/>
      <c r="IJX199" s="164"/>
      <c r="IJY199" s="103"/>
      <c r="IJZ199" s="138"/>
      <c r="IKA199" s="105"/>
      <c r="IKB199" s="105"/>
      <c r="IKC199" s="106"/>
      <c r="IKD199" s="136"/>
      <c r="IKE199" s="107"/>
      <c r="IKF199" s="122"/>
      <c r="IKG199" s="111"/>
      <c r="IKH199" s="104"/>
      <c r="IKI199" s="104"/>
      <c r="IKJ199" s="89"/>
      <c r="IKK199" s="163"/>
      <c r="IKL199" s="104"/>
      <c r="IKM199" s="164"/>
      <c r="IKN199" s="103"/>
      <c r="IKO199" s="138"/>
      <c r="IKP199" s="105"/>
      <c r="IKQ199" s="105"/>
      <c r="IKR199" s="106"/>
      <c r="IKS199" s="136"/>
      <c r="IKT199" s="107"/>
      <c r="IKU199" s="122"/>
      <c r="IKV199" s="111"/>
      <c r="IKW199" s="104"/>
      <c r="IKX199" s="104"/>
      <c r="IKY199" s="89"/>
      <c r="IKZ199" s="163"/>
      <c r="ILA199" s="104"/>
      <c r="ILB199" s="164"/>
      <c r="ILC199" s="103"/>
      <c r="ILD199" s="138"/>
      <c r="ILE199" s="105"/>
      <c r="ILF199" s="105"/>
      <c r="ILG199" s="106"/>
      <c r="ILH199" s="136"/>
      <c r="ILI199" s="107"/>
      <c r="ILJ199" s="122"/>
      <c r="ILK199" s="111"/>
      <c r="ILL199" s="104"/>
      <c r="ILM199" s="104"/>
      <c r="ILN199" s="89"/>
      <c r="ILO199" s="163"/>
      <c r="ILP199" s="104"/>
      <c r="ILQ199" s="164"/>
      <c r="ILR199" s="103"/>
      <c r="ILS199" s="138"/>
      <c r="ILT199" s="105"/>
      <c r="ILU199" s="105"/>
      <c r="ILV199" s="106"/>
      <c r="ILW199" s="136"/>
      <c r="ILX199" s="107"/>
      <c r="ILY199" s="122"/>
      <c r="ILZ199" s="111"/>
      <c r="IMA199" s="104"/>
      <c r="IMB199" s="104"/>
      <c r="IMC199" s="89"/>
      <c r="IMD199" s="163"/>
      <c r="IME199" s="104"/>
      <c r="IMF199" s="164"/>
      <c r="IMG199" s="103"/>
      <c r="IMH199" s="138"/>
      <c r="IMI199" s="105"/>
      <c r="IMJ199" s="105"/>
      <c r="IMK199" s="106"/>
      <c r="IML199" s="136"/>
      <c r="IMM199" s="107"/>
      <c r="IMN199" s="122"/>
      <c r="IMO199" s="111"/>
      <c r="IMP199" s="104"/>
      <c r="IMQ199" s="104"/>
      <c r="IMR199" s="89"/>
      <c r="IMS199" s="163"/>
      <c r="IMT199" s="104"/>
      <c r="IMU199" s="164"/>
      <c r="IMV199" s="103"/>
      <c r="IMW199" s="138"/>
      <c r="IMX199" s="105"/>
      <c r="IMY199" s="105"/>
      <c r="IMZ199" s="106"/>
      <c r="INA199" s="136"/>
      <c r="INB199" s="107"/>
      <c r="INC199" s="122"/>
      <c r="IND199" s="111"/>
      <c r="INE199" s="104"/>
      <c r="INF199" s="104"/>
      <c r="ING199" s="89"/>
      <c r="INH199" s="163"/>
      <c r="INI199" s="104"/>
      <c r="INJ199" s="164"/>
      <c r="INK199" s="103"/>
      <c r="INL199" s="138"/>
      <c r="INM199" s="105"/>
      <c r="INN199" s="105"/>
      <c r="INO199" s="106"/>
      <c r="INP199" s="136"/>
      <c r="INQ199" s="107"/>
      <c r="INR199" s="122"/>
      <c r="INS199" s="111"/>
      <c r="INT199" s="104"/>
      <c r="INU199" s="104"/>
      <c r="INV199" s="89"/>
      <c r="INW199" s="163"/>
      <c r="INX199" s="104"/>
      <c r="INY199" s="164"/>
      <c r="INZ199" s="103"/>
      <c r="IOA199" s="138"/>
      <c r="IOB199" s="105"/>
      <c r="IOC199" s="105"/>
      <c r="IOD199" s="106"/>
      <c r="IOE199" s="136"/>
      <c r="IOF199" s="107"/>
      <c r="IOG199" s="122"/>
      <c r="IOH199" s="111"/>
      <c r="IOI199" s="104"/>
      <c r="IOJ199" s="104"/>
      <c r="IOK199" s="89"/>
      <c r="IOL199" s="163"/>
      <c r="IOM199" s="104"/>
      <c r="ION199" s="164"/>
      <c r="IOO199" s="103"/>
      <c r="IOP199" s="138"/>
      <c r="IOQ199" s="105"/>
      <c r="IOR199" s="105"/>
      <c r="IOS199" s="106"/>
      <c r="IOT199" s="136"/>
      <c r="IOU199" s="107"/>
      <c r="IOV199" s="122"/>
      <c r="IOW199" s="111"/>
      <c r="IOX199" s="104"/>
      <c r="IOY199" s="104"/>
      <c r="IOZ199" s="89"/>
      <c r="IPA199" s="163"/>
      <c r="IPB199" s="104"/>
      <c r="IPC199" s="164"/>
      <c r="IPD199" s="103"/>
      <c r="IPE199" s="138"/>
      <c r="IPF199" s="105"/>
      <c r="IPG199" s="105"/>
      <c r="IPH199" s="106"/>
      <c r="IPI199" s="136"/>
      <c r="IPJ199" s="107"/>
      <c r="IPK199" s="122"/>
      <c r="IPL199" s="111"/>
      <c r="IPM199" s="104"/>
      <c r="IPN199" s="104"/>
      <c r="IPO199" s="89"/>
      <c r="IPP199" s="163"/>
      <c r="IPQ199" s="104"/>
      <c r="IPR199" s="164"/>
      <c r="IPS199" s="103"/>
      <c r="IPT199" s="138"/>
      <c r="IPU199" s="105"/>
      <c r="IPV199" s="105"/>
      <c r="IPW199" s="106"/>
      <c r="IPX199" s="136"/>
      <c r="IPY199" s="107"/>
      <c r="IPZ199" s="122"/>
      <c r="IQA199" s="111"/>
      <c r="IQB199" s="104"/>
      <c r="IQC199" s="104"/>
      <c r="IQD199" s="89"/>
      <c r="IQE199" s="163"/>
      <c r="IQF199" s="104"/>
      <c r="IQG199" s="164"/>
      <c r="IQH199" s="103"/>
      <c r="IQI199" s="138"/>
      <c r="IQJ199" s="105"/>
      <c r="IQK199" s="105"/>
      <c r="IQL199" s="106"/>
      <c r="IQM199" s="136"/>
      <c r="IQN199" s="107"/>
      <c r="IQO199" s="122"/>
      <c r="IQP199" s="111"/>
      <c r="IQQ199" s="104"/>
      <c r="IQR199" s="104"/>
      <c r="IQS199" s="89"/>
      <c r="IQT199" s="163"/>
      <c r="IQU199" s="104"/>
      <c r="IQV199" s="164"/>
      <c r="IQW199" s="103"/>
      <c r="IQX199" s="138"/>
      <c r="IQY199" s="105"/>
      <c r="IQZ199" s="105"/>
      <c r="IRA199" s="106"/>
      <c r="IRB199" s="136"/>
      <c r="IRC199" s="107"/>
      <c r="IRD199" s="122"/>
      <c r="IRE199" s="111"/>
      <c r="IRF199" s="104"/>
      <c r="IRG199" s="104"/>
      <c r="IRH199" s="89"/>
      <c r="IRI199" s="163"/>
      <c r="IRJ199" s="104"/>
      <c r="IRK199" s="164"/>
      <c r="IRL199" s="103"/>
      <c r="IRM199" s="138"/>
      <c r="IRN199" s="105"/>
      <c r="IRO199" s="105"/>
      <c r="IRP199" s="106"/>
      <c r="IRQ199" s="136"/>
      <c r="IRR199" s="107"/>
      <c r="IRS199" s="122"/>
      <c r="IRT199" s="111"/>
      <c r="IRU199" s="104"/>
      <c r="IRV199" s="104"/>
      <c r="IRW199" s="89"/>
      <c r="IRX199" s="163"/>
      <c r="IRY199" s="104"/>
      <c r="IRZ199" s="164"/>
      <c r="ISA199" s="103"/>
      <c r="ISB199" s="138"/>
      <c r="ISC199" s="105"/>
      <c r="ISD199" s="105"/>
      <c r="ISE199" s="106"/>
      <c r="ISF199" s="136"/>
      <c r="ISG199" s="107"/>
      <c r="ISH199" s="122"/>
      <c r="ISI199" s="111"/>
      <c r="ISJ199" s="104"/>
      <c r="ISK199" s="104"/>
      <c r="ISL199" s="89"/>
      <c r="ISM199" s="163"/>
      <c r="ISN199" s="104"/>
      <c r="ISO199" s="164"/>
      <c r="ISP199" s="103"/>
      <c r="ISQ199" s="138"/>
      <c r="ISR199" s="105"/>
      <c r="ISS199" s="105"/>
      <c r="IST199" s="106"/>
      <c r="ISU199" s="136"/>
      <c r="ISV199" s="107"/>
      <c r="ISW199" s="122"/>
      <c r="ISX199" s="111"/>
      <c r="ISY199" s="104"/>
      <c r="ISZ199" s="104"/>
      <c r="ITA199" s="89"/>
      <c r="ITB199" s="163"/>
      <c r="ITC199" s="104"/>
      <c r="ITD199" s="164"/>
      <c r="ITE199" s="103"/>
      <c r="ITF199" s="138"/>
      <c r="ITG199" s="105"/>
      <c r="ITH199" s="105"/>
      <c r="ITI199" s="106"/>
      <c r="ITJ199" s="136"/>
      <c r="ITK199" s="107"/>
      <c r="ITL199" s="122"/>
      <c r="ITM199" s="111"/>
      <c r="ITN199" s="104"/>
      <c r="ITO199" s="104"/>
      <c r="ITP199" s="89"/>
      <c r="ITQ199" s="163"/>
      <c r="ITR199" s="104"/>
      <c r="ITS199" s="164"/>
      <c r="ITT199" s="103"/>
      <c r="ITU199" s="138"/>
      <c r="ITV199" s="105"/>
      <c r="ITW199" s="105"/>
      <c r="ITX199" s="106"/>
      <c r="ITY199" s="136"/>
      <c r="ITZ199" s="107"/>
      <c r="IUA199" s="122"/>
      <c r="IUB199" s="111"/>
      <c r="IUC199" s="104"/>
      <c r="IUD199" s="104"/>
      <c r="IUE199" s="89"/>
      <c r="IUF199" s="163"/>
      <c r="IUG199" s="104"/>
      <c r="IUH199" s="164"/>
      <c r="IUI199" s="103"/>
      <c r="IUJ199" s="138"/>
      <c r="IUK199" s="105"/>
      <c r="IUL199" s="105"/>
      <c r="IUM199" s="106"/>
      <c r="IUN199" s="136"/>
      <c r="IUO199" s="107"/>
      <c r="IUP199" s="122"/>
      <c r="IUQ199" s="111"/>
      <c r="IUR199" s="104"/>
      <c r="IUS199" s="104"/>
      <c r="IUT199" s="89"/>
      <c r="IUU199" s="163"/>
      <c r="IUV199" s="104"/>
      <c r="IUW199" s="164"/>
      <c r="IUX199" s="103"/>
      <c r="IUY199" s="138"/>
      <c r="IUZ199" s="105"/>
      <c r="IVA199" s="105"/>
      <c r="IVB199" s="106"/>
      <c r="IVC199" s="136"/>
      <c r="IVD199" s="107"/>
      <c r="IVE199" s="122"/>
      <c r="IVF199" s="111"/>
      <c r="IVG199" s="104"/>
      <c r="IVH199" s="104"/>
      <c r="IVI199" s="89"/>
      <c r="IVJ199" s="163"/>
      <c r="IVK199" s="104"/>
      <c r="IVL199" s="164"/>
      <c r="IVM199" s="103"/>
      <c r="IVN199" s="138"/>
      <c r="IVO199" s="105"/>
      <c r="IVP199" s="105"/>
      <c r="IVQ199" s="106"/>
      <c r="IVR199" s="136"/>
      <c r="IVS199" s="107"/>
      <c r="IVT199" s="122"/>
      <c r="IVU199" s="111"/>
      <c r="IVV199" s="104"/>
      <c r="IVW199" s="104"/>
      <c r="IVX199" s="89"/>
      <c r="IVY199" s="163"/>
      <c r="IVZ199" s="104"/>
      <c r="IWA199" s="164"/>
      <c r="IWB199" s="103"/>
      <c r="IWC199" s="138"/>
      <c r="IWD199" s="105"/>
      <c r="IWE199" s="105"/>
      <c r="IWF199" s="106"/>
      <c r="IWG199" s="136"/>
      <c r="IWH199" s="107"/>
      <c r="IWI199" s="122"/>
      <c r="IWJ199" s="111"/>
      <c r="IWK199" s="104"/>
      <c r="IWL199" s="104"/>
      <c r="IWM199" s="89"/>
      <c r="IWN199" s="163"/>
      <c r="IWO199" s="104"/>
      <c r="IWP199" s="164"/>
      <c r="IWQ199" s="103"/>
      <c r="IWR199" s="138"/>
      <c r="IWS199" s="105"/>
      <c r="IWT199" s="105"/>
      <c r="IWU199" s="106"/>
      <c r="IWV199" s="136"/>
      <c r="IWW199" s="107"/>
      <c r="IWX199" s="122"/>
      <c r="IWY199" s="111"/>
      <c r="IWZ199" s="104"/>
      <c r="IXA199" s="104"/>
      <c r="IXB199" s="89"/>
      <c r="IXC199" s="163"/>
      <c r="IXD199" s="104"/>
      <c r="IXE199" s="164"/>
      <c r="IXF199" s="103"/>
      <c r="IXG199" s="138"/>
      <c r="IXH199" s="105"/>
      <c r="IXI199" s="105"/>
      <c r="IXJ199" s="106"/>
      <c r="IXK199" s="136"/>
      <c r="IXL199" s="107"/>
      <c r="IXM199" s="122"/>
      <c r="IXN199" s="111"/>
      <c r="IXO199" s="104"/>
      <c r="IXP199" s="104"/>
      <c r="IXQ199" s="89"/>
      <c r="IXR199" s="163"/>
      <c r="IXS199" s="104"/>
      <c r="IXT199" s="164"/>
      <c r="IXU199" s="103"/>
      <c r="IXV199" s="138"/>
      <c r="IXW199" s="105"/>
      <c r="IXX199" s="105"/>
      <c r="IXY199" s="106"/>
      <c r="IXZ199" s="136"/>
      <c r="IYA199" s="107"/>
      <c r="IYB199" s="122"/>
      <c r="IYC199" s="111"/>
      <c r="IYD199" s="104"/>
      <c r="IYE199" s="104"/>
      <c r="IYF199" s="89"/>
      <c r="IYG199" s="163"/>
      <c r="IYH199" s="104"/>
      <c r="IYI199" s="164"/>
      <c r="IYJ199" s="103"/>
      <c r="IYK199" s="138"/>
      <c r="IYL199" s="105"/>
      <c r="IYM199" s="105"/>
      <c r="IYN199" s="106"/>
      <c r="IYO199" s="136"/>
      <c r="IYP199" s="107"/>
      <c r="IYQ199" s="122"/>
      <c r="IYR199" s="111"/>
      <c r="IYS199" s="104"/>
      <c r="IYT199" s="104"/>
      <c r="IYU199" s="89"/>
      <c r="IYV199" s="163"/>
      <c r="IYW199" s="104"/>
      <c r="IYX199" s="164"/>
      <c r="IYY199" s="103"/>
      <c r="IYZ199" s="138"/>
      <c r="IZA199" s="105"/>
      <c r="IZB199" s="105"/>
      <c r="IZC199" s="106"/>
      <c r="IZD199" s="136"/>
      <c r="IZE199" s="107"/>
      <c r="IZF199" s="122"/>
      <c r="IZG199" s="111"/>
      <c r="IZH199" s="104"/>
      <c r="IZI199" s="104"/>
      <c r="IZJ199" s="89"/>
      <c r="IZK199" s="163"/>
      <c r="IZL199" s="104"/>
      <c r="IZM199" s="164"/>
      <c r="IZN199" s="103"/>
      <c r="IZO199" s="138"/>
      <c r="IZP199" s="105"/>
      <c r="IZQ199" s="105"/>
      <c r="IZR199" s="106"/>
      <c r="IZS199" s="136"/>
      <c r="IZT199" s="107"/>
      <c r="IZU199" s="122"/>
      <c r="IZV199" s="111"/>
      <c r="IZW199" s="104"/>
      <c r="IZX199" s="104"/>
      <c r="IZY199" s="89"/>
      <c r="IZZ199" s="163"/>
      <c r="JAA199" s="104"/>
      <c r="JAB199" s="164"/>
      <c r="JAC199" s="103"/>
      <c r="JAD199" s="138"/>
      <c r="JAE199" s="105"/>
      <c r="JAF199" s="105"/>
      <c r="JAG199" s="106"/>
      <c r="JAH199" s="136"/>
      <c r="JAI199" s="107"/>
      <c r="JAJ199" s="122"/>
      <c r="JAK199" s="111"/>
      <c r="JAL199" s="104"/>
      <c r="JAM199" s="104"/>
      <c r="JAN199" s="89"/>
      <c r="JAO199" s="163"/>
      <c r="JAP199" s="104"/>
      <c r="JAQ199" s="164"/>
      <c r="JAR199" s="103"/>
      <c r="JAS199" s="138"/>
      <c r="JAT199" s="105"/>
      <c r="JAU199" s="105"/>
      <c r="JAV199" s="106"/>
      <c r="JAW199" s="136"/>
      <c r="JAX199" s="107"/>
      <c r="JAY199" s="122"/>
      <c r="JAZ199" s="111"/>
      <c r="JBA199" s="104"/>
      <c r="JBB199" s="104"/>
      <c r="JBC199" s="89"/>
      <c r="JBD199" s="163"/>
      <c r="JBE199" s="104"/>
      <c r="JBF199" s="164"/>
      <c r="JBG199" s="103"/>
      <c r="JBH199" s="138"/>
      <c r="JBI199" s="105"/>
      <c r="JBJ199" s="105"/>
      <c r="JBK199" s="106"/>
      <c r="JBL199" s="136"/>
      <c r="JBM199" s="107"/>
      <c r="JBN199" s="122"/>
      <c r="JBO199" s="111"/>
      <c r="JBP199" s="104"/>
      <c r="JBQ199" s="104"/>
      <c r="JBR199" s="89"/>
      <c r="JBS199" s="163"/>
      <c r="JBT199" s="104"/>
      <c r="JBU199" s="164"/>
      <c r="JBV199" s="103"/>
      <c r="JBW199" s="138"/>
      <c r="JBX199" s="105"/>
      <c r="JBY199" s="105"/>
      <c r="JBZ199" s="106"/>
      <c r="JCA199" s="136"/>
      <c r="JCB199" s="107"/>
      <c r="JCC199" s="122"/>
      <c r="JCD199" s="111"/>
      <c r="JCE199" s="104"/>
      <c r="JCF199" s="104"/>
      <c r="JCG199" s="89"/>
      <c r="JCH199" s="163"/>
      <c r="JCI199" s="104"/>
      <c r="JCJ199" s="164"/>
      <c r="JCK199" s="103"/>
      <c r="JCL199" s="138"/>
      <c r="JCM199" s="105"/>
      <c r="JCN199" s="105"/>
      <c r="JCO199" s="106"/>
      <c r="JCP199" s="136"/>
      <c r="JCQ199" s="107"/>
      <c r="JCR199" s="122"/>
      <c r="JCS199" s="111"/>
      <c r="JCT199" s="104"/>
      <c r="JCU199" s="104"/>
      <c r="JCV199" s="89"/>
      <c r="JCW199" s="163"/>
      <c r="JCX199" s="104"/>
      <c r="JCY199" s="164"/>
      <c r="JCZ199" s="103"/>
      <c r="JDA199" s="138"/>
      <c r="JDB199" s="105"/>
      <c r="JDC199" s="105"/>
      <c r="JDD199" s="106"/>
      <c r="JDE199" s="136"/>
      <c r="JDF199" s="107"/>
      <c r="JDG199" s="122"/>
      <c r="JDH199" s="111"/>
      <c r="JDI199" s="104"/>
      <c r="JDJ199" s="104"/>
      <c r="JDK199" s="89"/>
      <c r="JDL199" s="163"/>
      <c r="JDM199" s="104"/>
      <c r="JDN199" s="164"/>
      <c r="JDO199" s="103"/>
      <c r="JDP199" s="138"/>
      <c r="JDQ199" s="105"/>
      <c r="JDR199" s="105"/>
      <c r="JDS199" s="106"/>
      <c r="JDT199" s="136"/>
      <c r="JDU199" s="107"/>
      <c r="JDV199" s="122"/>
      <c r="JDW199" s="111"/>
      <c r="JDX199" s="104"/>
      <c r="JDY199" s="104"/>
      <c r="JDZ199" s="89"/>
      <c r="JEA199" s="163"/>
      <c r="JEB199" s="104"/>
      <c r="JEC199" s="164"/>
      <c r="JED199" s="103"/>
      <c r="JEE199" s="138"/>
      <c r="JEF199" s="105"/>
      <c r="JEG199" s="105"/>
      <c r="JEH199" s="106"/>
      <c r="JEI199" s="136"/>
      <c r="JEJ199" s="107"/>
      <c r="JEK199" s="122"/>
      <c r="JEL199" s="111"/>
      <c r="JEM199" s="104"/>
      <c r="JEN199" s="104"/>
      <c r="JEO199" s="89"/>
      <c r="JEP199" s="163"/>
      <c r="JEQ199" s="104"/>
      <c r="JER199" s="164"/>
      <c r="JES199" s="103"/>
      <c r="JET199" s="138"/>
      <c r="JEU199" s="105"/>
      <c r="JEV199" s="105"/>
      <c r="JEW199" s="106"/>
      <c r="JEX199" s="136"/>
      <c r="JEY199" s="107"/>
      <c r="JEZ199" s="122"/>
      <c r="JFA199" s="111"/>
      <c r="JFB199" s="104"/>
      <c r="JFC199" s="104"/>
      <c r="JFD199" s="89"/>
      <c r="JFE199" s="163"/>
      <c r="JFF199" s="104"/>
      <c r="JFG199" s="164"/>
      <c r="JFH199" s="103"/>
      <c r="JFI199" s="138"/>
      <c r="JFJ199" s="105"/>
      <c r="JFK199" s="105"/>
      <c r="JFL199" s="106"/>
      <c r="JFM199" s="136"/>
      <c r="JFN199" s="107"/>
      <c r="JFO199" s="122"/>
      <c r="JFP199" s="111"/>
      <c r="JFQ199" s="104"/>
      <c r="JFR199" s="104"/>
      <c r="JFS199" s="89"/>
      <c r="JFT199" s="163"/>
      <c r="JFU199" s="104"/>
      <c r="JFV199" s="164"/>
      <c r="JFW199" s="103"/>
      <c r="JFX199" s="138"/>
      <c r="JFY199" s="105"/>
      <c r="JFZ199" s="105"/>
      <c r="JGA199" s="106"/>
      <c r="JGB199" s="136"/>
      <c r="JGC199" s="107"/>
      <c r="JGD199" s="122"/>
      <c r="JGE199" s="111"/>
      <c r="JGF199" s="104"/>
      <c r="JGG199" s="104"/>
      <c r="JGH199" s="89"/>
      <c r="JGI199" s="163"/>
      <c r="JGJ199" s="104"/>
      <c r="JGK199" s="164"/>
      <c r="JGL199" s="103"/>
      <c r="JGM199" s="138"/>
      <c r="JGN199" s="105"/>
      <c r="JGO199" s="105"/>
      <c r="JGP199" s="106"/>
      <c r="JGQ199" s="136"/>
      <c r="JGR199" s="107"/>
      <c r="JGS199" s="122"/>
      <c r="JGT199" s="111"/>
      <c r="JGU199" s="104"/>
      <c r="JGV199" s="104"/>
      <c r="JGW199" s="89"/>
      <c r="JGX199" s="163"/>
      <c r="JGY199" s="104"/>
      <c r="JGZ199" s="164"/>
      <c r="JHA199" s="103"/>
      <c r="JHB199" s="138"/>
      <c r="JHC199" s="105"/>
      <c r="JHD199" s="105"/>
      <c r="JHE199" s="106"/>
      <c r="JHF199" s="136"/>
      <c r="JHG199" s="107"/>
      <c r="JHH199" s="122"/>
      <c r="JHI199" s="111"/>
      <c r="JHJ199" s="104"/>
      <c r="JHK199" s="104"/>
      <c r="JHL199" s="89"/>
      <c r="JHM199" s="163"/>
      <c r="JHN199" s="104"/>
      <c r="JHO199" s="164"/>
      <c r="JHP199" s="103"/>
      <c r="JHQ199" s="138"/>
      <c r="JHR199" s="105"/>
      <c r="JHS199" s="105"/>
      <c r="JHT199" s="106"/>
      <c r="JHU199" s="136"/>
      <c r="JHV199" s="107"/>
      <c r="JHW199" s="122"/>
      <c r="JHX199" s="111"/>
      <c r="JHY199" s="104"/>
      <c r="JHZ199" s="104"/>
      <c r="JIA199" s="89"/>
      <c r="JIB199" s="163"/>
      <c r="JIC199" s="104"/>
      <c r="JID199" s="164"/>
      <c r="JIE199" s="103"/>
      <c r="JIF199" s="138"/>
      <c r="JIG199" s="105"/>
      <c r="JIH199" s="105"/>
      <c r="JII199" s="106"/>
      <c r="JIJ199" s="136"/>
      <c r="JIK199" s="107"/>
      <c r="JIL199" s="122"/>
      <c r="JIM199" s="111"/>
      <c r="JIN199" s="104"/>
      <c r="JIO199" s="104"/>
      <c r="JIP199" s="89"/>
      <c r="JIQ199" s="163"/>
      <c r="JIR199" s="104"/>
      <c r="JIS199" s="164"/>
      <c r="JIT199" s="103"/>
      <c r="JIU199" s="138"/>
      <c r="JIV199" s="105"/>
      <c r="JIW199" s="105"/>
      <c r="JIX199" s="106"/>
      <c r="JIY199" s="136"/>
      <c r="JIZ199" s="107"/>
      <c r="JJA199" s="122"/>
      <c r="JJB199" s="111"/>
      <c r="JJC199" s="104"/>
      <c r="JJD199" s="104"/>
      <c r="JJE199" s="89"/>
      <c r="JJF199" s="163"/>
      <c r="JJG199" s="104"/>
      <c r="JJH199" s="164"/>
      <c r="JJI199" s="103"/>
      <c r="JJJ199" s="138"/>
      <c r="JJK199" s="105"/>
      <c r="JJL199" s="105"/>
      <c r="JJM199" s="106"/>
      <c r="JJN199" s="136"/>
      <c r="JJO199" s="107"/>
      <c r="JJP199" s="122"/>
      <c r="JJQ199" s="111"/>
      <c r="JJR199" s="104"/>
      <c r="JJS199" s="104"/>
      <c r="JJT199" s="89"/>
      <c r="JJU199" s="163"/>
      <c r="JJV199" s="104"/>
      <c r="JJW199" s="164"/>
      <c r="JJX199" s="103"/>
      <c r="JJY199" s="138"/>
      <c r="JJZ199" s="105"/>
      <c r="JKA199" s="105"/>
      <c r="JKB199" s="106"/>
      <c r="JKC199" s="136"/>
      <c r="JKD199" s="107"/>
      <c r="JKE199" s="122"/>
      <c r="JKF199" s="111"/>
      <c r="JKG199" s="104"/>
      <c r="JKH199" s="104"/>
      <c r="JKI199" s="89"/>
      <c r="JKJ199" s="163"/>
      <c r="JKK199" s="104"/>
      <c r="JKL199" s="164"/>
      <c r="JKM199" s="103"/>
      <c r="JKN199" s="138"/>
      <c r="JKO199" s="105"/>
      <c r="JKP199" s="105"/>
      <c r="JKQ199" s="106"/>
      <c r="JKR199" s="136"/>
      <c r="JKS199" s="107"/>
      <c r="JKT199" s="122"/>
      <c r="JKU199" s="111"/>
      <c r="JKV199" s="104"/>
      <c r="JKW199" s="104"/>
      <c r="JKX199" s="89"/>
      <c r="JKY199" s="163"/>
      <c r="JKZ199" s="104"/>
      <c r="JLA199" s="164"/>
      <c r="JLB199" s="103"/>
      <c r="JLC199" s="138"/>
      <c r="JLD199" s="105"/>
      <c r="JLE199" s="105"/>
      <c r="JLF199" s="106"/>
      <c r="JLG199" s="136"/>
      <c r="JLH199" s="107"/>
      <c r="JLI199" s="122"/>
      <c r="JLJ199" s="111"/>
      <c r="JLK199" s="104"/>
      <c r="JLL199" s="104"/>
      <c r="JLM199" s="89"/>
      <c r="JLN199" s="163"/>
      <c r="JLO199" s="104"/>
      <c r="JLP199" s="164"/>
      <c r="JLQ199" s="103"/>
      <c r="JLR199" s="138"/>
      <c r="JLS199" s="105"/>
      <c r="JLT199" s="105"/>
      <c r="JLU199" s="106"/>
      <c r="JLV199" s="136"/>
      <c r="JLW199" s="107"/>
      <c r="JLX199" s="122"/>
      <c r="JLY199" s="111"/>
      <c r="JLZ199" s="104"/>
      <c r="JMA199" s="104"/>
      <c r="JMB199" s="89"/>
      <c r="JMC199" s="163"/>
      <c r="JMD199" s="104"/>
      <c r="JME199" s="164"/>
      <c r="JMF199" s="103"/>
      <c r="JMG199" s="138"/>
      <c r="JMH199" s="105"/>
      <c r="JMI199" s="105"/>
      <c r="JMJ199" s="106"/>
      <c r="JMK199" s="136"/>
      <c r="JML199" s="107"/>
      <c r="JMM199" s="122"/>
      <c r="JMN199" s="111"/>
      <c r="JMO199" s="104"/>
      <c r="JMP199" s="104"/>
      <c r="JMQ199" s="89"/>
      <c r="JMR199" s="163"/>
      <c r="JMS199" s="104"/>
      <c r="JMT199" s="164"/>
      <c r="JMU199" s="103"/>
      <c r="JMV199" s="138"/>
      <c r="JMW199" s="105"/>
      <c r="JMX199" s="105"/>
      <c r="JMY199" s="106"/>
      <c r="JMZ199" s="136"/>
      <c r="JNA199" s="107"/>
      <c r="JNB199" s="122"/>
      <c r="JNC199" s="111"/>
      <c r="JND199" s="104"/>
      <c r="JNE199" s="104"/>
      <c r="JNF199" s="89"/>
      <c r="JNG199" s="163"/>
      <c r="JNH199" s="104"/>
      <c r="JNI199" s="164"/>
      <c r="JNJ199" s="103"/>
      <c r="JNK199" s="138"/>
      <c r="JNL199" s="105"/>
      <c r="JNM199" s="105"/>
      <c r="JNN199" s="106"/>
      <c r="JNO199" s="136"/>
      <c r="JNP199" s="107"/>
      <c r="JNQ199" s="122"/>
      <c r="JNR199" s="111"/>
      <c r="JNS199" s="104"/>
      <c r="JNT199" s="104"/>
      <c r="JNU199" s="89"/>
      <c r="JNV199" s="163"/>
      <c r="JNW199" s="104"/>
      <c r="JNX199" s="164"/>
      <c r="JNY199" s="103"/>
      <c r="JNZ199" s="138"/>
      <c r="JOA199" s="105"/>
      <c r="JOB199" s="105"/>
      <c r="JOC199" s="106"/>
      <c r="JOD199" s="136"/>
      <c r="JOE199" s="107"/>
      <c r="JOF199" s="122"/>
      <c r="JOG199" s="111"/>
      <c r="JOH199" s="104"/>
      <c r="JOI199" s="104"/>
      <c r="JOJ199" s="89"/>
      <c r="JOK199" s="163"/>
      <c r="JOL199" s="104"/>
      <c r="JOM199" s="164"/>
      <c r="JON199" s="103"/>
      <c r="JOO199" s="138"/>
      <c r="JOP199" s="105"/>
      <c r="JOQ199" s="105"/>
      <c r="JOR199" s="106"/>
      <c r="JOS199" s="136"/>
      <c r="JOT199" s="107"/>
      <c r="JOU199" s="122"/>
      <c r="JOV199" s="111"/>
      <c r="JOW199" s="104"/>
      <c r="JOX199" s="104"/>
      <c r="JOY199" s="89"/>
      <c r="JOZ199" s="163"/>
      <c r="JPA199" s="104"/>
      <c r="JPB199" s="164"/>
      <c r="JPC199" s="103"/>
      <c r="JPD199" s="138"/>
      <c r="JPE199" s="105"/>
      <c r="JPF199" s="105"/>
      <c r="JPG199" s="106"/>
      <c r="JPH199" s="136"/>
      <c r="JPI199" s="107"/>
      <c r="JPJ199" s="122"/>
      <c r="JPK199" s="111"/>
      <c r="JPL199" s="104"/>
      <c r="JPM199" s="104"/>
      <c r="JPN199" s="89"/>
      <c r="JPO199" s="163"/>
      <c r="JPP199" s="104"/>
      <c r="JPQ199" s="164"/>
      <c r="JPR199" s="103"/>
      <c r="JPS199" s="138"/>
      <c r="JPT199" s="105"/>
      <c r="JPU199" s="105"/>
      <c r="JPV199" s="106"/>
      <c r="JPW199" s="136"/>
      <c r="JPX199" s="107"/>
      <c r="JPY199" s="122"/>
      <c r="JPZ199" s="111"/>
      <c r="JQA199" s="104"/>
      <c r="JQB199" s="104"/>
      <c r="JQC199" s="89"/>
      <c r="JQD199" s="163"/>
      <c r="JQE199" s="104"/>
      <c r="JQF199" s="164"/>
      <c r="JQG199" s="103"/>
      <c r="JQH199" s="138"/>
      <c r="JQI199" s="105"/>
      <c r="JQJ199" s="105"/>
      <c r="JQK199" s="106"/>
      <c r="JQL199" s="136"/>
      <c r="JQM199" s="107"/>
      <c r="JQN199" s="122"/>
      <c r="JQO199" s="111"/>
      <c r="JQP199" s="104"/>
      <c r="JQQ199" s="104"/>
      <c r="JQR199" s="89"/>
      <c r="JQS199" s="163"/>
      <c r="JQT199" s="104"/>
      <c r="JQU199" s="164"/>
      <c r="JQV199" s="103"/>
      <c r="JQW199" s="138"/>
      <c r="JQX199" s="105"/>
      <c r="JQY199" s="105"/>
      <c r="JQZ199" s="106"/>
      <c r="JRA199" s="136"/>
      <c r="JRB199" s="107"/>
      <c r="JRC199" s="122"/>
      <c r="JRD199" s="111"/>
      <c r="JRE199" s="104"/>
      <c r="JRF199" s="104"/>
      <c r="JRG199" s="89"/>
      <c r="JRH199" s="163"/>
      <c r="JRI199" s="104"/>
      <c r="JRJ199" s="164"/>
      <c r="JRK199" s="103"/>
      <c r="JRL199" s="138"/>
      <c r="JRM199" s="105"/>
      <c r="JRN199" s="105"/>
      <c r="JRO199" s="106"/>
      <c r="JRP199" s="136"/>
      <c r="JRQ199" s="107"/>
      <c r="JRR199" s="122"/>
      <c r="JRS199" s="111"/>
      <c r="JRT199" s="104"/>
      <c r="JRU199" s="104"/>
      <c r="JRV199" s="89"/>
      <c r="JRW199" s="163"/>
      <c r="JRX199" s="104"/>
      <c r="JRY199" s="164"/>
      <c r="JRZ199" s="103"/>
      <c r="JSA199" s="138"/>
      <c r="JSB199" s="105"/>
      <c r="JSC199" s="105"/>
      <c r="JSD199" s="106"/>
      <c r="JSE199" s="136"/>
      <c r="JSF199" s="107"/>
      <c r="JSG199" s="122"/>
      <c r="JSH199" s="111"/>
      <c r="JSI199" s="104"/>
      <c r="JSJ199" s="104"/>
      <c r="JSK199" s="89"/>
      <c r="JSL199" s="163"/>
      <c r="JSM199" s="104"/>
      <c r="JSN199" s="164"/>
      <c r="JSO199" s="103"/>
      <c r="JSP199" s="138"/>
      <c r="JSQ199" s="105"/>
      <c r="JSR199" s="105"/>
      <c r="JSS199" s="106"/>
      <c r="JST199" s="136"/>
      <c r="JSU199" s="107"/>
      <c r="JSV199" s="122"/>
      <c r="JSW199" s="111"/>
      <c r="JSX199" s="104"/>
      <c r="JSY199" s="104"/>
      <c r="JSZ199" s="89"/>
      <c r="JTA199" s="163"/>
      <c r="JTB199" s="104"/>
      <c r="JTC199" s="164"/>
      <c r="JTD199" s="103"/>
      <c r="JTE199" s="138"/>
      <c r="JTF199" s="105"/>
      <c r="JTG199" s="105"/>
      <c r="JTH199" s="106"/>
      <c r="JTI199" s="136"/>
      <c r="JTJ199" s="107"/>
      <c r="JTK199" s="122"/>
      <c r="JTL199" s="111"/>
      <c r="JTM199" s="104"/>
      <c r="JTN199" s="104"/>
      <c r="JTO199" s="89"/>
      <c r="JTP199" s="163"/>
      <c r="JTQ199" s="104"/>
      <c r="JTR199" s="164"/>
      <c r="JTS199" s="103"/>
      <c r="JTT199" s="138"/>
      <c r="JTU199" s="105"/>
      <c r="JTV199" s="105"/>
      <c r="JTW199" s="106"/>
      <c r="JTX199" s="136"/>
      <c r="JTY199" s="107"/>
      <c r="JTZ199" s="122"/>
      <c r="JUA199" s="111"/>
      <c r="JUB199" s="104"/>
      <c r="JUC199" s="104"/>
      <c r="JUD199" s="89"/>
      <c r="JUE199" s="163"/>
      <c r="JUF199" s="104"/>
      <c r="JUG199" s="164"/>
      <c r="JUH199" s="103"/>
      <c r="JUI199" s="138"/>
      <c r="JUJ199" s="105"/>
      <c r="JUK199" s="105"/>
      <c r="JUL199" s="106"/>
      <c r="JUM199" s="136"/>
      <c r="JUN199" s="107"/>
      <c r="JUO199" s="122"/>
      <c r="JUP199" s="111"/>
      <c r="JUQ199" s="104"/>
      <c r="JUR199" s="104"/>
      <c r="JUS199" s="89"/>
      <c r="JUT199" s="163"/>
      <c r="JUU199" s="104"/>
      <c r="JUV199" s="164"/>
      <c r="JUW199" s="103"/>
      <c r="JUX199" s="138"/>
      <c r="JUY199" s="105"/>
      <c r="JUZ199" s="105"/>
      <c r="JVA199" s="106"/>
      <c r="JVB199" s="136"/>
      <c r="JVC199" s="107"/>
      <c r="JVD199" s="122"/>
      <c r="JVE199" s="111"/>
      <c r="JVF199" s="104"/>
      <c r="JVG199" s="104"/>
      <c r="JVH199" s="89"/>
      <c r="JVI199" s="163"/>
      <c r="JVJ199" s="104"/>
      <c r="JVK199" s="164"/>
      <c r="JVL199" s="103"/>
      <c r="JVM199" s="138"/>
      <c r="JVN199" s="105"/>
      <c r="JVO199" s="105"/>
      <c r="JVP199" s="106"/>
      <c r="JVQ199" s="136"/>
      <c r="JVR199" s="107"/>
      <c r="JVS199" s="122"/>
      <c r="JVT199" s="111"/>
      <c r="JVU199" s="104"/>
      <c r="JVV199" s="104"/>
      <c r="JVW199" s="89"/>
      <c r="JVX199" s="163"/>
      <c r="JVY199" s="104"/>
      <c r="JVZ199" s="164"/>
      <c r="JWA199" s="103"/>
      <c r="JWB199" s="138"/>
      <c r="JWC199" s="105"/>
      <c r="JWD199" s="105"/>
      <c r="JWE199" s="106"/>
      <c r="JWF199" s="136"/>
      <c r="JWG199" s="107"/>
      <c r="JWH199" s="122"/>
      <c r="JWI199" s="111"/>
      <c r="JWJ199" s="104"/>
      <c r="JWK199" s="104"/>
      <c r="JWL199" s="89"/>
      <c r="JWM199" s="163"/>
      <c r="JWN199" s="104"/>
      <c r="JWO199" s="164"/>
      <c r="JWP199" s="103"/>
      <c r="JWQ199" s="138"/>
      <c r="JWR199" s="105"/>
      <c r="JWS199" s="105"/>
      <c r="JWT199" s="106"/>
      <c r="JWU199" s="136"/>
      <c r="JWV199" s="107"/>
      <c r="JWW199" s="122"/>
      <c r="JWX199" s="111"/>
      <c r="JWY199" s="104"/>
      <c r="JWZ199" s="104"/>
      <c r="JXA199" s="89"/>
      <c r="JXB199" s="163"/>
      <c r="JXC199" s="104"/>
      <c r="JXD199" s="164"/>
      <c r="JXE199" s="103"/>
      <c r="JXF199" s="138"/>
      <c r="JXG199" s="105"/>
      <c r="JXH199" s="105"/>
      <c r="JXI199" s="106"/>
      <c r="JXJ199" s="136"/>
      <c r="JXK199" s="107"/>
      <c r="JXL199" s="122"/>
      <c r="JXM199" s="111"/>
      <c r="JXN199" s="104"/>
      <c r="JXO199" s="104"/>
      <c r="JXP199" s="89"/>
      <c r="JXQ199" s="163"/>
      <c r="JXR199" s="104"/>
      <c r="JXS199" s="164"/>
      <c r="JXT199" s="103"/>
      <c r="JXU199" s="138"/>
      <c r="JXV199" s="105"/>
      <c r="JXW199" s="105"/>
      <c r="JXX199" s="106"/>
      <c r="JXY199" s="136"/>
      <c r="JXZ199" s="107"/>
      <c r="JYA199" s="122"/>
      <c r="JYB199" s="111"/>
      <c r="JYC199" s="104"/>
      <c r="JYD199" s="104"/>
      <c r="JYE199" s="89"/>
      <c r="JYF199" s="163"/>
      <c r="JYG199" s="104"/>
      <c r="JYH199" s="164"/>
      <c r="JYI199" s="103"/>
      <c r="JYJ199" s="138"/>
      <c r="JYK199" s="105"/>
      <c r="JYL199" s="105"/>
      <c r="JYM199" s="106"/>
      <c r="JYN199" s="136"/>
      <c r="JYO199" s="107"/>
      <c r="JYP199" s="122"/>
      <c r="JYQ199" s="111"/>
      <c r="JYR199" s="104"/>
      <c r="JYS199" s="104"/>
      <c r="JYT199" s="89"/>
      <c r="JYU199" s="163"/>
      <c r="JYV199" s="104"/>
      <c r="JYW199" s="164"/>
      <c r="JYX199" s="103"/>
      <c r="JYY199" s="138"/>
      <c r="JYZ199" s="105"/>
      <c r="JZA199" s="105"/>
      <c r="JZB199" s="106"/>
      <c r="JZC199" s="136"/>
      <c r="JZD199" s="107"/>
      <c r="JZE199" s="122"/>
      <c r="JZF199" s="111"/>
      <c r="JZG199" s="104"/>
      <c r="JZH199" s="104"/>
      <c r="JZI199" s="89"/>
      <c r="JZJ199" s="163"/>
      <c r="JZK199" s="104"/>
      <c r="JZL199" s="164"/>
      <c r="JZM199" s="103"/>
      <c r="JZN199" s="138"/>
      <c r="JZO199" s="105"/>
      <c r="JZP199" s="105"/>
      <c r="JZQ199" s="106"/>
      <c r="JZR199" s="136"/>
      <c r="JZS199" s="107"/>
      <c r="JZT199" s="122"/>
      <c r="JZU199" s="111"/>
      <c r="JZV199" s="104"/>
      <c r="JZW199" s="104"/>
      <c r="JZX199" s="89"/>
      <c r="JZY199" s="163"/>
      <c r="JZZ199" s="104"/>
      <c r="KAA199" s="164"/>
      <c r="KAB199" s="103"/>
      <c r="KAC199" s="138"/>
      <c r="KAD199" s="105"/>
      <c r="KAE199" s="105"/>
      <c r="KAF199" s="106"/>
      <c r="KAG199" s="136"/>
      <c r="KAH199" s="107"/>
      <c r="KAI199" s="122"/>
      <c r="KAJ199" s="111"/>
      <c r="KAK199" s="104"/>
      <c r="KAL199" s="104"/>
      <c r="KAM199" s="89"/>
      <c r="KAN199" s="163"/>
      <c r="KAO199" s="104"/>
      <c r="KAP199" s="164"/>
      <c r="KAQ199" s="103"/>
      <c r="KAR199" s="138"/>
      <c r="KAS199" s="105"/>
      <c r="KAT199" s="105"/>
      <c r="KAU199" s="106"/>
      <c r="KAV199" s="136"/>
      <c r="KAW199" s="107"/>
      <c r="KAX199" s="122"/>
      <c r="KAY199" s="111"/>
      <c r="KAZ199" s="104"/>
      <c r="KBA199" s="104"/>
      <c r="KBB199" s="89"/>
      <c r="KBC199" s="163"/>
      <c r="KBD199" s="104"/>
      <c r="KBE199" s="164"/>
      <c r="KBF199" s="103"/>
      <c r="KBG199" s="138"/>
      <c r="KBH199" s="105"/>
      <c r="KBI199" s="105"/>
      <c r="KBJ199" s="106"/>
      <c r="KBK199" s="136"/>
      <c r="KBL199" s="107"/>
      <c r="KBM199" s="122"/>
      <c r="KBN199" s="111"/>
      <c r="KBO199" s="104"/>
      <c r="KBP199" s="104"/>
      <c r="KBQ199" s="89"/>
      <c r="KBR199" s="163"/>
      <c r="KBS199" s="104"/>
      <c r="KBT199" s="164"/>
      <c r="KBU199" s="103"/>
      <c r="KBV199" s="138"/>
      <c r="KBW199" s="105"/>
      <c r="KBX199" s="105"/>
      <c r="KBY199" s="106"/>
      <c r="KBZ199" s="136"/>
      <c r="KCA199" s="107"/>
      <c r="KCB199" s="122"/>
      <c r="KCC199" s="111"/>
      <c r="KCD199" s="104"/>
      <c r="KCE199" s="104"/>
      <c r="KCF199" s="89"/>
      <c r="KCG199" s="163"/>
      <c r="KCH199" s="104"/>
      <c r="KCI199" s="164"/>
      <c r="KCJ199" s="103"/>
      <c r="KCK199" s="138"/>
      <c r="KCL199" s="105"/>
      <c r="KCM199" s="105"/>
      <c r="KCN199" s="106"/>
      <c r="KCO199" s="136"/>
      <c r="KCP199" s="107"/>
      <c r="KCQ199" s="122"/>
      <c r="KCR199" s="111"/>
      <c r="KCS199" s="104"/>
      <c r="KCT199" s="104"/>
      <c r="KCU199" s="89"/>
      <c r="KCV199" s="163"/>
      <c r="KCW199" s="104"/>
      <c r="KCX199" s="164"/>
      <c r="KCY199" s="103"/>
      <c r="KCZ199" s="138"/>
      <c r="KDA199" s="105"/>
      <c r="KDB199" s="105"/>
      <c r="KDC199" s="106"/>
      <c r="KDD199" s="136"/>
      <c r="KDE199" s="107"/>
      <c r="KDF199" s="122"/>
      <c r="KDG199" s="111"/>
      <c r="KDH199" s="104"/>
      <c r="KDI199" s="104"/>
      <c r="KDJ199" s="89"/>
      <c r="KDK199" s="163"/>
      <c r="KDL199" s="104"/>
      <c r="KDM199" s="164"/>
      <c r="KDN199" s="103"/>
      <c r="KDO199" s="138"/>
      <c r="KDP199" s="105"/>
      <c r="KDQ199" s="105"/>
      <c r="KDR199" s="106"/>
      <c r="KDS199" s="136"/>
      <c r="KDT199" s="107"/>
      <c r="KDU199" s="122"/>
      <c r="KDV199" s="111"/>
      <c r="KDW199" s="104"/>
      <c r="KDX199" s="104"/>
      <c r="KDY199" s="89"/>
      <c r="KDZ199" s="163"/>
      <c r="KEA199" s="104"/>
      <c r="KEB199" s="164"/>
      <c r="KEC199" s="103"/>
      <c r="KED199" s="138"/>
      <c r="KEE199" s="105"/>
      <c r="KEF199" s="105"/>
      <c r="KEG199" s="106"/>
      <c r="KEH199" s="136"/>
      <c r="KEI199" s="107"/>
      <c r="KEJ199" s="122"/>
      <c r="KEK199" s="111"/>
      <c r="KEL199" s="104"/>
      <c r="KEM199" s="104"/>
      <c r="KEN199" s="89"/>
      <c r="KEO199" s="163"/>
      <c r="KEP199" s="104"/>
      <c r="KEQ199" s="164"/>
      <c r="KER199" s="103"/>
      <c r="KES199" s="138"/>
      <c r="KET199" s="105"/>
      <c r="KEU199" s="105"/>
      <c r="KEV199" s="106"/>
      <c r="KEW199" s="136"/>
      <c r="KEX199" s="107"/>
      <c r="KEY199" s="122"/>
      <c r="KEZ199" s="111"/>
      <c r="KFA199" s="104"/>
      <c r="KFB199" s="104"/>
      <c r="KFC199" s="89"/>
      <c r="KFD199" s="163"/>
      <c r="KFE199" s="104"/>
      <c r="KFF199" s="164"/>
      <c r="KFG199" s="103"/>
      <c r="KFH199" s="138"/>
      <c r="KFI199" s="105"/>
      <c r="KFJ199" s="105"/>
      <c r="KFK199" s="106"/>
      <c r="KFL199" s="136"/>
      <c r="KFM199" s="107"/>
      <c r="KFN199" s="122"/>
      <c r="KFO199" s="111"/>
      <c r="KFP199" s="104"/>
      <c r="KFQ199" s="104"/>
      <c r="KFR199" s="89"/>
      <c r="KFS199" s="163"/>
      <c r="KFT199" s="104"/>
      <c r="KFU199" s="164"/>
      <c r="KFV199" s="103"/>
      <c r="KFW199" s="138"/>
      <c r="KFX199" s="105"/>
      <c r="KFY199" s="105"/>
      <c r="KFZ199" s="106"/>
      <c r="KGA199" s="136"/>
      <c r="KGB199" s="107"/>
      <c r="KGC199" s="122"/>
      <c r="KGD199" s="111"/>
      <c r="KGE199" s="104"/>
      <c r="KGF199" s="104"/>
      <c r="KGG199" s="89"/>
      <c r="KGH199" s="163"/>
      <c r="KGI199" s="104"/>
      <c r="KGJ199" s="164"/>
      <c r="KGK199" s="103"/>
      <c r="KGL199" s="138"/>
      <c r="KGM199" s="105"/>
      <c r="KGN199" s="105"/>
      <c r="KGO199" s="106"/>
      <c r="KGP199" s="136"/>
      <c r="KGQ199" s="107"/>
      <c r="KGR199" s="122"/>
      <c r="KGS199" s="111"/>
      <c r="KGT199" s="104"/>
      <c r="KGU199" s="104"/>
      <c r="KGV199" s="89"/>
      <c r="KGW199" s="163"/>
      <c r="KGX199" s="104"/>
      <c r="KGY199" s="164"/>
      <c r="KGZ199" s="103"/>
      <c r="KHA199" s="138"/>
      <c r="KHB199" s="105"/>
      <c r="KHC199" s="105"/>
      <c r="KHD199" s="106"/>
      <c r="KHE199" s="136"/>
      <c r="KHF199" s="107"/>
      <c r="KHG199" s="122"/>
      <c r="KHH199" s="111"/>
      <c r="KHI199" s="104"/>
      <c r="KHJ199" s="104"/>
      <c r="KHK199" s="89"/>
      <c r="KHL199" s="163"/>
      <c r="KHM199" s="104"/>
      <c r="KHN199" s="164"/>
      <c r="KHO199" s="103"/>
      <c r="KHP199" s="138"/>
      <c r="KHQ199" s="105"/>
      <c r="KHR199" s="105"/>
      <c r="KHS199" s="106"/>
      <c r="KHT199" s="136"/>
      <c r="KHU199" s="107"/>
      <c r="KHV199" s="122"/>
      <c r="KHW199" s="111"/>
      <c r="KHX199" s="104"/>
      <c r="KHY199" s="104"/>
      <c r="KHZ199" s="89"/>
      <c r="KIA199" s="163"/>
      <c r="KIB199" s="104"/>
      <c r="KIC199" s="164"/>
      <c r="KID199" s="103"/>
      <c r="KIE199" s="138"/>
      <c r="KIF199" s="105"/>
      <c r="KIG199" s="105"/>
      <c r="KIH199" s="106"/>
      <c r="KII199" s="136"/>
      <c r="KIJ199" s="107"/>
      <c r="KIK199" s="122"/>
      <c r="KIL199" s="111"/>
      <c r="KIM199" s="104"/>
      <c r="KIN199" s="104"/>
      <c r="KIO199" s="89"/>
      <c r="KIP199" s="163"/>
      <c r="KIQ199" s="104"/>
      <c r="KIR199" s="164"/>
      <c r="KIS199" s="103"/>
      <c r="KIT199" s="138"/>
      <c r="KIU199" s="105"/>
      <c r="KIV199" s="105"/>
      <c r="KIW199" s="106"/>
      <c r="KIX199" s="136"/>
      <c r="KIY199" s="107"/>
      <c r="KIZ199" s="122"/>
      <c r="KJA199" s="111"/>
      <c r="KJB199" s="104"/>
      <c r="KJC199" s="104"/>
      <c r="KJD199" s="89"/>
      <c r="KJE199" s="163"/>
      <c r="KJF199" s="104"/>
      <c r="KJG199" s="164"/>
      <c r="KJH199" s="103"/>
      <c r="KJI199" s="138"/>
      <c r="KJJ199" s="105"/>
      <c r="KJK199" s="105"/>
      <c r="KJL199" s="106"/>
      <c r="KJM199" s="136"/>
      <c r="KJN199" s="107"/>
      <c r="KJO199" s="122"/>
      <c r="KJP199" s="111"/>
      <c r="KJQ199" s="104"/>
      <c r="KJR199" s="104"/>
      <c r="KJS199" s="89"/>
      <c r="KJT199" s="163"/>
      <c r="KJU199" s="104"/>
      <c r="KJV199" s="164"/>
      <c r="KJW199" s="103"/>
      <c r="KJX199" s="138"/>
      <c r="KJY199" s="105"/>
      <c r="KJZ199" s="105"/>
      <c r="KKA199" s="106"/>
      <c r="KKB199" s="136"/>
      <c r="KKC199" s="107"/>
      <c r="KKD199" s="122"/>
      <c r="KKE199" s="111"/>
      <c r="KKF199" s="104"/>
      <c r="KKG199" s="104"/>
      <c r="KKH199" s="89"/>
      <c r="KKI199" s="163"/>
      <c r="KKJ199" s="104"/>
      <c r="KKK199" s="164"/>
      <c r="KKL199" s="103"/>
      <c r="KKM199" s="138"/>
      <c r="KKN199" s="105"/>
      <c r="KKO199" s="105"/>
      <c r="KKP199" s="106"/>
      <c r="KKQ199" s="136"/>
      <c r="KKR199" s="107"/>
      <c r="KKS199" s="122"/>
      <c r="KKT199" s="111"/>
      <c r="KKU199" s="104"/>
      <c r="KKV199" s="104"/>
      <c r="KKW199" s="89"/>
      <c r="KKX199" s="163"/>
      <c r="KKY199" s="104"/>
      <c r="KKZ199" s="164"/>
      <c r="KLA199" s="103"/>
      <c r="KLB199" s="138"/>
      <c r="KLC199" s="105"/>
      <c r="KLD199" s="105"/>
      <c r="KLE199" s="106"/>
      <c r="KLF199" s="136"/>
      <c r="KLG199" s="107"/>
      <c r="KLH199" s="122"/>
      <c r="KLI199" s="111"/>
      <c r="KLJ199" s="104"/>
      <c r="KLK199" s="104"/>
      <c r="KLL199" s="89"/>
      <c r="KLM199" s="163"/>
      <c r="KLN199" s="104"/>
      <c r="KLO199" s="164"/>
      <c r="KLP199" s="103"/>
      <c r="KLQ199" s="138"/>
      <c r="KLR199" s="105"/>
      <c r="KLS199" s="105"/>
      <c r="KLT199" s="106"/>
      <c r="KLU199" s="136"/>
      <c r="KLV199" s="107"/>
      <c r="KLW199" s="122"/>
      <c r="KLX199" s="111"/>
      <c r="KLY199" s="104"/>
      <c r="KLZ199" s="104"/>
      <c r="KMA199" s="89"/>
      <c r="KMB199" s="163"/>
      <c r="KMC199" s="104"/>
      <c r="KMD199" s="164"/>
      <c r="KME199" s="103"/>
      <c r="KMF199" s="138"/>
      <c r="KMG199" s="105"/>
      <c r="KMH199" s="105"/>
      <c r="KMI199" s="106"/>
      <c r="KMJ199" s="136"/>
      <c r="KMK199" s="107"/>
      <c r="KML199" s="122"/>
      <c r="KMM199" s="111"/>
      <c r="KMN199" s="104"/>
      <c r="KMO199" s="104"/>
      <c r="KMP199" s="89"/>
      <c r="KMQ199" s="163"/>
      <c r="KMR199" s="104"/>
      <c r="KMS199" s="164"/>
      <c r="KMT199" s="103"/>
      <c r="KMU199" s="138"/>
      <c r="KMV199" s="105"/>
      <c r="KMW199" s="105"/>
      <c r="KMX199" s="106"/>
      <c r="KMY199" s="136"/>
      <c r="KMZ199" s="107"/>
      <c r="KNA199" s="122"/>
      <c r="KNB199" s="111"/>
      <c r="KNC199" s="104"/>
      <c r="KND199" s="104"/>
      <c r="KNE199" s="89"/>
      <c r="KNF199" s="163"/>
      <c r="KNG199" s="104"/>
      <c r="KNH199" s="164"/>
      <c r="KNI199" s="103"/>
      <c r="KNJ199" s="138"/>
      <c r="KNK199" s="105"/>
      <c r="KNL199" s="105"/>
      <c r="KNM199" s="106"/>
      <c r="KNN199" s="136"/>
      <c r="KNO199" s="107"/>
      <c r="KNP199" s="122"/>
      <c r="KNQ199" s="111"/>
      <c r="KNR199" s="104"/>
      <c r="KNS199" s="104"/>
      <c r="KNT199" s="89"/>
      <c r="KNU199" s="163"/>
      <c r="KNV199" s="104"/>
      <c r="KNW199" s="164"/>
      <c r="KNX199" s="103"/>
      <c r="KNY199" s="138"/>
      <c r="KNZ199" s="105"/>
      <c r="KOA199" s="105"/>
      <c r="KOB199" s="106"/>
      <c r="KOC199" s="136"/>
      <c r="KOD199" s="107"/>
      <c r="KOE199" s="122"/>
      <c r="KOF199" s="111"/>
      <c r="KOG199" s="104"/>
      <c r="KOH199" s="104"/>
      <c r="KOI199" s="89"/>
      <c r="KOJ199" s="163"/>
      <c r="KOK199" s="104"/>
      <c r="KOL199" s="164"/>
      <c r="KOM199" s="103"/>
      <c r="KON199" s="138"/>
      <c r="KOO199" s="105"/>
      <c r="KOP199" s="105"/>
      <c r="KOQ199" s="106"/>
      <c r="KOR199" s="136"/>
      <c r="KOS199" s="107"/>
      <c r="KOT199" s="122"/>
      <c r="KOU199" s="111"/>
      <c r="KOV199" s="104"/>
      <c r="KOW199" s="104"/>
      <c r="KOX199" s="89"/>
      <c r="KOY199" s="163"/>
      <c r="KOZ199" s="104"/>
      <c r="KPA199" s="164"/>
      <c r="KPB199" s="103"/>
      <c r="KPC199" s="138"/>
      <c r="KPD199" s="105"/>
      <c r="KPE199" s="105"/>
      <c r="KPF199" s="106"/>
      <c r="KPG199" s="136"/>
      <c r="KPH199" s="107"/>
      <c r="KPI199" s="122"/>
      <c r="KPJ199" s="111"/>
      <c r="KPK199" s="104"/>
      <c r="KPL199" s="104"/>
      <c r="KPM199" s="89"/>
      <c r="KPN199" s="163"/>
      <c r="KPO199" s="104"/>
      <c r="KPP199" s="164"/>
      <c r="KPQ199" s="103"/>
      <c r="KPR199" s="138"/>
      <c r="KPS199" s="105"/>
      <c r="KPT199" s="105"/>
      <c r="KPU199" s="106"/>
      <c r="KPV199" s="136"/>
      <c r="KPW199" s="107"/>
      <c r="KPX199" s="122"/>
      <c r="KPY199" s="111"/>
      <c r="KPZ199" s="104"/>
      <c r="KQA199" s="104"/>
      <c r="KQB199" s="89"/>
      <c r="KQC199" s="163"/>
      <c r="KQD199" s="104"/>
      <c r="KQE199" s="164"/>
      <c r="KQF199" s="103"/>
      <c r="KQG199" s="138"/>
      <c r="KQH199" s="105"/>
      <c r="KQI199" s="105"/>
      <c r="KQJ199" s="106"/>
      <c r="KQK199" s="136"/>
      <c r="KQL199" s="107"/>
      <c r="KQM199" s="122"/>
      <c r="KQN199" s="111"/>
      <c r="KQO199" s="104"/>
      <c r="KQP199" s="104"/>
      <c r="KQQ199" s="89"/>
      <c r="KQR199" s="163"/>
      <c r="KQS199" s="104"/>
      <c r="KQT199" s="164"/>
      <c r="KQU199" s="103"/>
      <c r="KQV199" s="138"/>
      <c r="KQW199" s="105"/>
      <c r="KQX199" s="105"/>
      <c r="KQY199" s="106"/>
      <c r="KQZ199" s="136"/>
      <c r="KRA199" s="107"/>
      <c r="KRB199" s="122"/>
      <c r="KRC199" s="111"/>
      <c r="KRD199" s="104"/>
      <c r="KRE199" s="104"/>
      <c r="KRF199" s="89"/>
      <c r="KRG199" s="163"/>
      <c r="KRH199" s="104"/>
      <c r="KRI199" s="164"/>
      <c r="KRJ199" s="103"/>
      <c r="KRK199" s="138"/>
      <c r="KRL199" s="105"/>
      <c r="KRM199" s="105"/>
      <c r="KRN199" s="106"/>
      <c r="KRO199" s="136"/>
      <c r="KRP199" s="107"/>
      <c r="KRQ199" s="122"/>
      <c r="KRR199" s="111"/>
      <c r="KRS199" s="104"/>
      <c r="KRT199" s="104"/>
      <c r="KRU199" s="89"/>
      <c r="KRV199" s="163"/>
      <c r="KRW199" s="104"/>
      <c r="KRX199" s="164"/>
      <c r="KRY199" s="103"/>
      <c r="KRZ199" s="138"/>
      <c r="KSA199" s="105"/>
      <c r="KSB199" s="105"/>
      <c r="KSC199" s="106"/>
      <c r="KSD199" s="136"/>
      <c r="KSE199" s="107"/>
      <c r="KSF199" s="122"/>
      <c r="KSG199" s="111"/>
      <c r="KSH199" s="104"/>
      <c r="KSI199" s="104"/>
      <c r="KSJ199" s="89"/>
      <c r="KSK199" s="163"/>
      <c r="KSL199" s="104"/>
      <c r="KSM199" s="164"/>
      <c r="KSN199" s="103"/>
      <c r="KSO199" s="138"/>
      <c r="KSP199" s="105"/>
      <c r="KSQ199" s="105"/>
      <c r="KSR199" s="106"/>
      <c r="KSS199" s="136"/>
      <c r="KST199" s="107"/>
      <c r="KSU199" s="122"/>
      <c r="KSV199" s="111"/>
      <c r="KSW199" s="104"/>
      <c r="KSX199" s="104"/>
      <c r="KSY199" s="89"/>
      <c r="KSZ199" s="163"/>
      <c r="KTA199" s="104"/>
      <c r="KTB199" s="164"/>
      <c r="KTC199" s="103"/>
      <c r="KTD199" s="138"/>
      <c r="KTE199" s="105"/>
      <c r="KTF199" s="105"/>
      <c r="KTG199" s="106"/>
      <c r="KTH199" s="136"/>
      <c r="KTI199" s="107"/>
      <c r="KTJ199" s="122"/>
      <c r="KTK199" s="111"/>
      <c r="KTL199" s="104"/>
      <c r="KTM199" s="104"/>
      <c r="KTN199" s="89"/>
      <c r="KTO199" s="163"/>
      <c r="KTP199" s="104"/>
      <c r="KTQ199" s="164"/>
      <c r="KTR199" s="103"/>
      <c r="KTS199" s="138"/>
      <c r="KTT199" s="105"/>
      <c r="KTU199" s="105"/>
      <c r="KTV199" s="106"/>
      <c r="KTW199" s="136"/>
      <c r="KTX199" s="107"/>
      <c r="KTY199" s="122"/>
      <c r="KTZ199" s="111"/>
      <c r="KUA199" s="104"/>
      <c r="KUB199" s="104"/>
      <c r="KUC199" s="89"/>
      <c r="KUD199" s="163"/>
      <c r="KUE199" s="104"/>
      <c r="KUF199" s="164"/>
      <c r="KUG199" s="103"/>
      <c r="KUH199" s="138"/>
      <c r="KUI199" s="105"/>
      <c r="KUJ199" s="105"/>
      <c r="KUK199" s="106"/>
      <c r="KUL199" s="136"/>
      <c r="KUM199" s="107"/>
      <c r="KUN199" s="122"/>
      <c r="KUO199" s="111"/>
      <c r="KUP199" s="104"/>
      <c r="KUQ199" s="104"/>
      <c r="KUR199" s="89"/>
      <c r="KUS199" s="163"/>
      <c r="KUT199" s="104"/>
      <c r="KUU199" s="164"/>
      <c r="KUV199" s="103"/>
      <c r="KUW199" s="138"/>
      <c r="KUX199" s="105"/>
      <c r="KUY199" s="105"/>
      <c r="KUZ199" s="106"/>
      <c r="KVA199" s="136"/>
      <c r="KVB199" s="107"/>
      <c r="KVC199" s="122"/>
      <c r="KVD199" s="111"/>
      <c r="KVE199" s="104"/>
      <c r="KVF199" s="104"/>
      <c r="KVG199" s="89"/>
      <c r="KVH199" s="163"/>
      <c r="KVI199" s="104"/>
      <c r="KVJ199" s="164"/>
      <c r="KVK199" s="103"/>
      <c r="KVL199" s="138"/>
      <c r="KVM199" s="105"/>
      <c r="KVN199" s="105"/>
      <c r="KVO199" s="106"/>
      <c r="KVP199" s="136"/>
      <c r="KVQ199" s="107"/>
      <c r="KVR199" s="122"/>
      <c r="KVS199" s="111"/>
      <c r="KVT199" s="104"/>
      <c r="KVU199" s="104"/>
      <c r="KVV199" s="89"/>
      <c r="KVW199" s="163"/>
      <c r="KVX199" s="104"/>
      <c r="KVY199" s="164"/>
      <c r="KVZ199" s="103"/>
      <c r="KWA199" s="138"/>
      <c r="KWB199" s="105"/>
      <c r="KWC199" s="105"/>
      <c r="KWD199" s="106"/>
      <c r="KWE199" s="136"/>
      <c r="KWF199" s="107"/>
      <c r="KWG199" s="122"/>
      <c r="KWH199" s="111"/>
      <c r="KWI199" s="104"/>
      <c r="KWJ199" s="104"/>
      <c r="KWK199" s="89"/>
      <c r="KWL199" s="163"/>
      <c r="KWM199" s="104"/>
      <c r="KWN199" s="164"/>
      <c r="KWO199" s="103"/>
      <c r="KWP199" s="138"/>
      <c r="KWQ199" s="105"/>
      <c r="KWR199" s="105"/>
      <c r="KWS199" s="106"/>
      <c r="KWT199" s="136"/>
      <c r="KWU199" s="107"/>
      <c r="KWV199" s="122"/>
      <c r="KWW199" s="111"/>
      <c r="KWX199" s="104"/>
      <c r="KWY199" s="104"/>
      <c r="KWZ199" s="89"/>
      <c r="KXA199" s="163"/>
      <c r="KXB199" s="104"/>
      <c r="KXC199" s="164"/>
      <c r="KXD199" s="103"/>
      <c r="KXE199" s="138"/>
      <c r="KXF199" s="105"/>
      <c r="KXG199" s="105"/>
      <c r="KXH199" s="106"/>
      <c r="KXI199" s="136"/>
      <c r="KXJ199" s="107"/>
      <c r="KXK199" s="122"/>
      <c r="KXL199" s="111"/>
      <c r="KXM199" s="104"/>
      <c r="KXN199" s="104"/>
      <c r="KXO199" s="89"/>
      <c r="KXP199" s="163"/>
      <c r="KXQ199" s="104"/>
      <c r="KXR199" s="164"/>
      <c r="KXS199" s="103"/>
      <c r="KXT199" s="138"/>
      <c r="KXU199" s="105"/>
      <c r="KXV199" s="105"/>
      <c r="KXW199" s="106"/>
      <c r="KXX199" s="136"/>
      <c r="KXY199" s="107"/>
      <c r="KXZ199" s="122"/>
      <c r="KYA199" s="111"/>
      <c r="KYB199" s="104"/>
      <c r="KYC199" s="104"/>
      <c r="KYD199" s="89"/>
      <c r="KYE199" s="163"/>
      <c r="KYF199" s="104"/>
      <c r="KYG199" s="164"/>
      <c r="KYH199" s="103"/>
      <c r="KYI199" s="138"/>
      <c r="KYJ199" s="105"/>
      <c r="KYK199" s="105"/>
      <c r="KYL199" s="106"/>
      <c r="KYM199" s="136"/>
      <c r="KYN199" s="107"/>
      <c r="KYO199" s="122"/>
      <c r="KYP199" s="111"/>
      <c r="KYQ199" s="104"/>
      <c r="KYR199" s="104"/>
      <c r="KYS199" s="89"/>
      <c r="KYT199" s="163"/>
      <c r="KYU199" s="104"/>
      <c r="KYV199" s="164"/>
      <c r="KYW199" s="103"/>
      <c r="KYX199" s="138"/>
      <c r="KYY199" s="105"/>
      <c r="KYZ199" s="105"/>
      <c r="KZA199" s="106"/>
      <c r="KZB199" s="136"/>
      <c r="KZC199" s="107"/>
      <c r="KZD199" s="122"/>
      <c r="KZE199" s="111"/>
      <c r="KZF199" s="104"/>
      <c r="KZG199" s="104"/>
      <c r="KZH199" s="89"/>
      <c r="KZI199" s="163"/>
      <c r="KZJ199" s="104"/>
      <c r="KZK199" s="164"/>
      <c r="KZL199" s="103"/>
      <c r="KZM199" s="138"/>
      <c r="KZN199" s="105"/>
      <c r="KZO199" s="105"/>
      <c r="KZP199" s="106"/>
      <c r="KZQ199" s="136"/>
      <c r="KZR199" s="107"/>
      <c r="KZS199" s="122"/>
      <c r="KZT199" s="111"/>
      <c r="KZU199" s="104"/>
      <c r="KZV199" s="104"/>
      <c r="KZW199" s="89"/>
      <c r="KZX199" s="163"/>
      <c r="KZY199" s="104"/>
      <c r="KZZ199" s="164"/>
      <c r="LAA199" s="103"/>
      <c r="LAB199" s="138"/>
      <c r="LAC199" s="105"/>
      <c r="LAD199" s="105"/>
      <c r="LAE199" s="106"/>
      <c r="LAF199" s="136"/>
      <c r="LAG199" s="107"/>
      <c r="LAH199" s="122"/>
      <c r="LAI199" s="111"/>
      <c r="LAJ199" s="104"/>
      <c r="LAK199" s="104"/>
      <c r="LAL199" s="89"/>
      <c r="LAM199" s="163"/>
      <c r="LAN199" s="104"/>
      <c r="LAO199" s="164"/>
      <c r="LAP199" s="103"/>
      <c r="LAQ199" s="138"/>
      <c r="LAR199" s="105"/>
      <c r="LAS199" s="105"/>
      <c r="LAT199" s="106"/>
      <c r="LAU199" s="136"/>
      <c r="LAV199" s="107"/>
      <c r="LAW199" s="122"/>
      <c r="LAX199" s="111"/>
      <c r="LAY199" s="104"/>
      <c r="LAZ199" s="104"/>
      <c r="LBA199" s="89"/>
      <c r="LBB199" s="163"/>
      <c r="LBC199" s="104"/>
      <c r="LBD199" s="164"/>
      <c r="LBE199" s="103"/>
      <c r="LBF199" s="138"/>
      <c r="LBG199" s="105"/>
      <c r="LBH199" s="105"/>
      <c r="LBI199" s="106"/>
      <c r="LBJ199" s="136"/>
      <c r="LBK199" s="107"/>
      <c r="LBL199" s="122"/>
      <c r="LBM199" s="111"/>
      <c r="LBN199" s="104"/>
      <c r="LBO199" s="104"/>
      <c r="LBP199" s="89"/>
      <c r="LBQ199" s="163"/>
      <c r="LBR199" s="104"/>
      <c r="LBS199" s="164"/>
      <c r="LBT199" s="103"/>
      <c r="LBU199" s="138"/>
      <c r="LBV199" s="105"/>
      <c r="LBW199" s="105"/>
      <c r="LBX199" s="106"/>
      <c r="LBY199" s="136"/>
      <c r="LBZ199" s="107"/>
      <c r="LCA199" s="122"/>
      <c r="LCB199" s="111"/>
      <c r="LCC199" s="104"/>
      <c r="LCD199" s="104"/>
      <c r="LCE199" s="89"/>
      <c r="LCF199" s="163"/>
      <c r="LCG199" s="104"/>
      <c r="LCH199" s="164"/>
      <c r="LCI199" s="103"/>
      <c r="LCJ199" s="138"/>
      <c r="LCK199" s="105"/>
      <c r="LCL199" s="105"/>
      <c r="LCM199" s="106"/>
      <c r="LCN199" s="136"/>
      <c r="LCO199" s="107"/>
      <c r="LCP199" s="122"/>
      <c r="LCQ199" s="111"/>
      <c r="LCR199" s="104"/>
      <c r="LCS199" s="104"/>
      <c r="LCT199" s="89"/>
      <c r="LCU199" s="163"/>
      <c r="LCV199" s="104"/>
      <c r="LCW199" s="164"/>
      <c r="LCX199" s="103"/>
      <c r="LCY199" s="138"/>
      <c r="LCZ199" s="105"/>
      <c r="LDA199" s="105"/>
      <c r="LDB199" s="106"/>
      <c r="LDC199" s="136"/>
      <c r="LDD199" s="107"/>
      <c r="LDE199" s="122"/>
      <c r="LDF199" s="111"/>
      <c r="LDG199" s="104"/>
      <c r="LDH199" s="104"/>
      <c r="LDI199" s="89"/>
      <c r="LDJ199" s="163"/>
      <c r="LDK199" s="104"/>
      <c r="LDL199" s="164"/>
      <c r="LDM199" s="103"/>
      <c r="LDN199" s="138"/>
      <c r="LDO199" s="105"/>
      <c r="LDP199" s="105"/>
      <c r="LDQ199" s="106"/>
      <c r="LDR199" s="136"/>
      <c r="LDS199" s="107"/>
      <c r="LDT199" s="122"/>
      <c r="LDU199" s="111"/>
      <c r="LDV199" s="104"/>
      <c r="LDW199" s="104"/>
      <c r="LDX199" s="89"/>
      <c r="LDY199" s="163"/>
      <c r="LDZ199" s="104"/>
      <c r="LEA199" s="164"/>
      <c r="LEB199" s="103"/>
      <c r="LEC199" s="138"/>
      <c r="LED199" s="105"/>
      <c r="LEE199" s="105"/>
      <c r="LEF199" s="106"/>
      <c r="LEG199" s="136"/>
      <c r="LEH199" s="107"/>
      <c r="LEI199" s="122"/>
      <c r="LEJ199" s="111"/>
      <c r="LEK199" s="104"/>
      <c r="LEL199" s="104"/>
      <c r="LEM199" s="89"/>
      <c r="LEN199" s="163"/>
      <c r="LEO199" s="104"/>
      <c r="LEP199" s="164"/>
      <c r="LEQ199" s="103"/>
      <c r="LER199" s="138"/>
      <c r="LES199" s="105"/>
      <c r="LET199" s="105"/>
      <c r="LEU199" s="106"/>
      <c r="LEV199" s="136"/>
      <c r="LEW199" s="107"/>
      <c r="LEX199" s="122"/>
      <c r="LEY199" s="111"/>
      <c r="LEZ199" s="104"/>
      <c r="LFA199" s="104"/>
      <c r="LFB199" s="89"/>
      <c r="LFC199" s="163"/>
      <c r="LFD199" s="104"/>
      <c r="LFE199" s="164"/>
      <c r="LFF199" s="103"/>
      <c r="LFG199" s="138"/>
      <c r="LFH199" s="105"/>
      <c r="LFI199" s="105"/>
      <c r="LFJ199" s="106"/>
      <c r="LFK199" s="136"/>
      <c r="LFL199" s="107"/>
      <c r="LFM199" s="122"/>
      <c r="LFN199" s="111"/>
      <c r="LFO199" s="104"/>
      <c r="LFP199" s="104"/>
      <c r="LFQ199" s="89"/>
      <c r="LFR199" s="163"/>
      <c r="LFS199" s="104"/>
      <c r="LFT199" s="164"/>
      <c r="LFU199" s="103"/>
      <c r="LFV199" s="138"/>
      <c r="LFW199" s="105"/>
      <c r="LFX199" s="105"/>
      <c r="LFY199" s="106"/>
      <c r="LFZ199" s="136"/>
      <c r="LGA199" s="107"/>
      <c r="LGB199" s="122"/>
      <c r="LGC199" s="111"/>
      <c r="LGD199" s="104"/>
      <c r="LGE199" s="104"/>
      <c r="LGF199" s="89"/>
      <c r="LGG199" s="163"/>
      <c r="LGH199" s="104"/>
      <c r="LGI199" s="164"/>
      <c r="LGJ199" s="103"/>
      <c r="LGK199" s="138"/>
      <c r="LGL199" s="105"/>
      <c r="LGM199" s="105"/>
      <c r="LGN199" s="106"/>
      <c r="LGO199" s="136"/>
      <c r="LGP199" s="107"/>
      <c r="LGQ199" s="122"/>
      <c r="LGR199" s="111"/>
      <c r="LGS199" s="104"/>
      <c r="LGT199" s="104"/>
      <c r="LGU199" s="89"/>
      <c r="LGV199" s="163"/>
      <c r="LGW199" s="104"/>
      <c r="LGX199" s="164"/>
      <c r="LGY199" s="103"/>
      <c r="LGZ199" s="138"/>
      <c r="LHA199" s="105"/>
      <c r="LHB199" s="105"/>
      <c r="LHC199" s="106"/>
      <c r="LHD199" s="136"/>
      <c r="LHE199" s="107"/>
      <c r="LHF199" s="122"/>
      <c r="LHG199" s="111"/>
      <c r="LHH199" s="104"/>
      <c r="LHI199" s="104"/>
      <c r="LHJ199" s="89"/>
      <c r="LHK199" s="163"/>
      <c r="LHL199" s="104"/>
      <c r="LHM199" s="164"/>
      <c r="LHN199" s="103"/>
      <c r="LHO199" s="138"/>
      <c r="LHP199" s="105"/>
      <c r="LHQ199" s="105"/>
      <c r="LHR199" s="106"/>
      <c r="LHS199" s="136"/>
      <c r="LHT199" s="107"/>
      <c r="LHU199" s="122"/>
      <c r="LHV199" s="111"/>
      <c r="LHW199" s="104"/>
      <c r="LHX199" s="104"/>
      <c r="LHY199" s="89"/>
      <c r="LHZ199" s="163"/>
      <c r="LIA199" s="104"/>
      <c r="LIB199" s="164"/>
      <c r="LIC199" s="103"/>
      <c r="LID199" s="138"/>
      <c r="LIE199" s="105"/>
      <c r="LIF199" s="105"/>
      <c r="LIG199" s="106"/>
      <c r="LIH199" s="136"/>
      <c r="LII199" s="107"/>
      <c r="LIJ199" s="122"/>
      <c r="LIK199" s="111"/>
      <c r="LIL199" s="104"/>
      <c r="LIM199" s="104"/>
      <c r="LIN199" s="89"/>
      <c r="LIO199" s="163"/>
      <c r="LIP199" s="104"/>
      <c r="LIQ199" s="164"/>
      <c r="LIR199" s="103"/>
      <c r="LIS199" s="138"/>
      <c r="LIT199" s="105"/>
      <c r="LIU199" s="105"/>
      <c r="LIV199" s="106"/>
      <c r="LIW199" s="136"/>
      <c r="LIX199" s="107"/>
      <c r="LIY199" s="122"/>
      <c r="LIZ199" s="111"/>
      <c r="LJA199" s="104"/>
      <c r="LJB199" s="104"/>
      <c r="LJC199" s="89"/>
      <c r="LJD199" s="163"/>
      <c r="LJE199" s="104"/>
      <c r="LJF199" s="164"/>
      <c r="LJG199" s="103"/>
      <c r="LJH199" s="138"/>
      <c r="LJI199" s="105"/>
      <c r="LJJ199" s="105"/>
      <c r="LJK199" s="106"/>
      <c r="LJL199" s="136"/>
      <c r="LJM199" s="107"/>
      <c r="LJN199" s="122"/>
      <c r="LJO199" s="111"/>
      <c r="LJP199" s="104"/>
      <c r="LJQ199" s="104"/>
      <c r="LJR199" s="89"/>
      <c r="LJS199" s="163"/>
      <c r="LJT199" s="104"/>
      <c r="LJU199" s="164"/>
      <c r="LJV199" s="103"/>
      <c r="LJW199" s="138"/>
      <c r="LJX199" s="105"/>
      <c r="LJY199" s="105"/>
      <c r="LJZ199" s="106"/>
      <c r="LKA199" s="136"/>
      <c r="LKB199" s="107"/>
      <c r="LKC199" s="122"/>
      <c r="LKD199" s="111"/>
      <c r="LKE199" s="104"/>
      <c r="LKF199" s="104"/>
      <c r="LKG199" s="89"/>
      <c r="LKH199" s="163"/>
      <c r="LKI199" s="104"/>
      <c r="LKJ199" s="164"/>
      <c r="LKK199" s="103"/>
      <c r="LKL199" s="138"/>
      <c r="LKM199" s="105"/>
      <c r="LKN199" s="105"/>
      <c r="LKO199" s="106"/>
      <c r="LKP199" s="136"/>
      <c r="LKQ199" s="107"/>
      <c r="LKR199" s="122"/>
      <c r="LKS199" s="111"/>
      <c r="LKT199" s="104"/>
      <c r="LKU199" s="104"/>
      <c r="LKV199" s="89"/>
      <c r="LKW199" s="163"/>
      <c r="LKX199" s="104"/>
      <c r="LKY199" s="164"/>
      <c r="LKZ199" s="103"/>
      <c r="LLA199" s="138"/>
      <c r="LLB199" s="105"/>
      <c r="LLC199" s="105"/>
      <c r="LLD199" s="106"/>
      <c r="LLE199" s="136"/>
      <c r="LLF199" s="107"/>
      <c r="LLG199" s="122"/>
      <c r="LLH199" s="111"/>
      <c r="LLI199" s="104"/>
      <c r="LLJ199" s="104"/>
      <c r="LLK199" s="89"/>
      <c r="LLL199" s="163"/>
      <c r="LLM199" s="104"/>
      <c r="LLN199" s="164"/>
      <c r="LLO199" s="103"/>
      <c r="LLP199" s="138"/>
      <c r="LLQ199" s="105"/>
      <c r="LLR199" s="105"/>
      <c r="LLS199" s="106"/>
      <c r="LLT199" s="136"/>
      <c r="LLU199" s="107"/>
      <c r="LLV199" s="122"/>
      <c r="LLW199" s="111"/>
      <c r="LLX199" s="104"/>
      <c r="LLY199" s="104"/>
      <c r="LLZ199" s="89"/>
      <c r="LMA199" s="163"/>
      <c r="LMB199" s="104"/>
      <c r="LMC199" s="164"/>
      <c r="LMD199" s="103"/>
      <c r="LME199" s="138"/>
      <c r="LMF199" s="105"/>
      <c r="LMG199" s="105"/>
      <c r="LMH199" s="106"/>
      <c r="LMI199" s="136"/>
      <c r="LMJ199" s="107"/>
      <c r="LMK199" s="122"/>
      <c r="LML199" s="111"/>
      <c r="LMM199" s="104"/>
      <c r="LMN199" s="104"/>
      <c r="LMO199" s="89"/>
      <c r="LMP199" s="163"/>
      <c r="LMQ199" s="104"/>
      <c r="LMR199" s="164"/>
      <c r="LMS199" s="103"/>
      <c r="LMT199" s="138"/>
      <c r="LMU199" s="105"/>
      <c r="LMV199" s="105"/>
      <c r="LMW199" s="106"/>
      <c r="LMX199" s="136"/>
      <c r="LMY199" s="107"/>
      <c r="LMZ199" s="122"/>
      <c r="LNA199" s="111"/>
      <c r="LNB199" s="104"/>
      <c r="LNC199" s="104"/>
      <c r="LND199" s="89"/>
      <c r="LNE199" s="163"/>
      <c r="LNF199" s="104"/>
      <c r="LNG199" s="164"/>
      <c r="LNH199" s="103"/>
      <c r="LNI199" s="138"/>
      <c r="LNJ199" s="105"/>
      <c r="LNK199" s="105"/>
      <c r="LNL199" s="106"/>
      <c r="LNM199" s="136"/>
      <c r="LNN199" s="107"/>
      <c r="LNO199" s="122"/>
      <c r="LNP199" s="111"/>
      <c r="LNQ199" s="104"/>
      <c r="LNR199" s="104"/>
      <c r="LNS199" s="89"/>
      <c r="LNT199" s="163"/>
      <c r="LNU199" s="104"/>
      <c r="LNV199" s="164"/>
      <c r="LNW199" s="103"/>
      <c r="LNX199" s="138"/>
      <c r="LNY199" s="105"/>
      <c r="LNZ199" s="105"/>
      <c r="LOA199" s="106"/>
      <c r="LOB199" s="136"/>
      <c r="LOC199" s="107"/>
      <c r="LOD199" s="122"/>
      <c r="LOE199" s="111"/>
      <c r="LOF199" s="104"/>
      <c r="LOG199" s="104"/>
      <c r="LOH199" s="89"/>
      <c r="LOI199" s="163"/>
      <c r="LOJ199" s="104"/>
      <c r="LOK199" s="164"/>
      <c r="LOL199" s="103"/>
      <c r="LOM199" s="138"/>
      <c r="LON199" s="105"/>
      <c r="LOO199" s="105"/>
      <c r="LOP199" s="106"/>
      <c r="LOQ199" s="136"/>
      <c r="LOR199" s="107"/>
      <c r="LOS199" s="122"/>
      <c r="LOT199" s="111"/>
      <c r="LOU199" s="104"/>
      <c r="LOV199" s="104"/>
      <c r="LOW199" s="89"/>
      <c r="LOX199" s="163"/>
      <c r="LOY199" s="104"/>
      <c r="LOZ199" s="164"/>
      <c r="LPA199" s="103"/>
      <c r="LPB199" s="138"/>
      <c r="LPC199" s="105"/>
      <c r="LPD199" s="105"/>
      <c r="LPE199" s="106"/>
      <c r="LPF199" s="136"/>
      <c r="LPG199" s="107"/>
      <c r="LPH199" s="122"/>
      <c r="LPI199" s="111"/>
      <c r="LPJ199" s="104"/>
      <c r="LPK199" s="104"/>
      <c r="LPL199" s="89"/>
      <c r="LPM199" s="163"/>
      <c r="LPN199" s="104"/>
      <c r="LPO199" s="164"/>
      <c r="LPP199" s="103"/>
      <c r="LPQ199" s="138"/>
      <c r="LPR199" s="105"/>
      <c r="LPS199" s="105"/>
      <c r="LPT199" s="106"/>
      <c r="LPU199" s="136"/>
      <c r="LPV199" s="107"/>
      <c r="LPW199" s="122"/>
      <c r="LPX199" s="111"/>
      <c r="LPY199" s="104"/>
      <c r="LPZ199" s="104"/>
      <c r="LQA199" s="89"/>
      <c r="LQB199" s="163"/>
      <c r="LQC199" s="104"/>
      <c r="LQD199" s="164"/>
      <c r="LQE199" s="103"/>
      <c r="LQF199" s="138"/>
      <c r="LQG199" s="105"/>
      <c r="LQH199" s="105"/>
      <c r="LQI199" s="106"/>
      <c r="LQJ199" s="136"/>
      <c r="LQK199" s="107"/>
      <c r="LQL199" s="122"/>
      <c r="LQM199" s="111"/>
      <c r="LQN199" s="104"/>
      <c r="LQO199" s="104"/>
      <c r="LQP199" s="89"/>
      <c r="LQQ199" s="163"/>
      <c r="LQR199" s="104"/>
      <c r="LQS199" s="164"/>
      <c r="LQT199" s="103"/>
      <c r="LQU199" s="138"/>
      <c r="LQV199" s="105"/>
      <c r="LQW199" s="105"/>
      <c r="LQX199" s="106"/>
      <c r="LQY199" s="136"/>
      <c r="LQZ199" s="107"/>
      <c r="LRA199" s="122"/>
      <c r="LRB199" s="111"/>
      <c r="LRC199" s="104"/>
      <c r="LRD199" s="104"/>
      <c r="LRE199" s="89"/>
      <c r="LRF199" s="163"/>
      <c r="LRG199" s="104"/>
      <c r="LRH199" s="164"/>
      <c r="LRI199" s="103"/>
      <c r="LRJ199" s="138"/>
      <c r="LRK199" s="105"/>
      <c r="LRL199" s="105"/>
      <c r="LRM199" s="106"/>
      <c r="LRN199" s="136"/>
      <c r="LRO199" s="107"/>
      <c r="LRP199" s="122"/>
      <c r="LRQ199" s="111"/>
      <c r="LRR199" s="104"/>
      <c r="LRS199" s="104"/>
      <c r="LRT199" s="89"/>
      <c r="LRU199" s="163"/>
      <c r="LRV199" s="104"/>
      <c r="LRW199" s="164"/>
      <c r="LRX199" s="103"/>
      <c r="LRY199" s="138"/>
      <c r="LRZ199" s="105"/>
      <c r="LSA199" s="105"/>
      <c r="LSB199" s="106"/>
      <c r="LSC199" s="136"/>
      <c r="LSD199" s="107"/>
      <c r="LSE199" s="122"/>
      <c r="LSF199" s="111"/>
      <c r="LSG199" s="104"/>
      <c r="LSH199" s="104"/>
      <c r="LSI199" s="89"/>
      <c r="LSJ199" s="163"/>
      <c r="LSK199" s="104"/>
      <c r="LSL199" s="164"/>
      <c r="LSM199" s="103"/>
      <c r="LSN199" s="138"/>
      <c r="LSO199" s="105"/>
      <c r="LSP199" s="105"/>
      <c r="LSQ199" s="106"/>
      <c r="LSR199" s="136"/>
      <c r="LSS199" s="107"/>
      <c r="LST199" s="122"/>
      <c r="LSU199" s="111"/>
      <c r="LSV199" s="104"/>
      <c r="LSW199" s="104"/>
      <c r="LSX199" s="89"/>
      <c r="LSY199" s="163"/>
      <c r="LSZ199" s="104"/>
      <c r="LTA199" s="164"/>
      <c r="LTB199" s="103"/>
      <c r="LTC199" s="138"/>
      <c r="LTD199" s="105"/>
      <c r="LTE199" s="105"/>
      <c r="LTF199" s="106"/>
      <c r="LTG199" s="136"/>
      <c r="LTH199" s="107"/>
      <c r="LTI199" s="122"/>
      <c r="LTJ199" s="111"/>
      <c r="LTK199" s="104"/>
      <c r="LTL199" s="104"/>
      <c r="LTM199" s="89"/>
      <c r="LTN199" s="163"/>
      <c r="LTO199" s="104"/>
      <c r="LTP199" s="164"/>
      <c r="LTQ199" s="103"/>
      <c r="LTR199" s="138"/>
      <c r="LTS199" s="105"/>
      <c r="LTT199" s="105"/>
      <c r="LTU199" s="106"/>
      <c r="LTV199" s="136"/>
      <c r="LTW199" s="107"/>
      <c r="LTX199" s="122"/>
      <c r="LTY199" s="111"/>
      <c r="LTZ199" s="104"/>
      <c r="LUA199" s="104"/>
      <c r="LUB199" s="89"/>
      <c r="LUC199" s="163"/>
      <c r="LUD199" s="104"/>
      <c r="LUE199" s="164"/>
      <c r="LUF199" s="103"/>
      <c r="LUG199" s="138"/>
      <c r="LUH199" s="105"/>
      <c r="LUI199" s="105"/>
      <c r="LUJ199" s="106"/>
      <c r="LUK199" s="136"/>
      <c r="LUL199" s="107"/>
      <c r="LUM199" s="122"/>
      <c r="LUN199" s="111"/>
      <c r="LUO199" s="104"/>
      <c r="LUP199" s="104"/>
      <c r="LUQ199" s="89"/>
      <c r="LUR199" s="163"/>
      <c r="LUS199" s="104"/>
      <c r="LUT199" s="164"/>
      <c r="LUU199" s="103"/>
      <c r="LUV199" s="138"/>
      <c r="LUW199" s="105"/>
      <c r="LUX199" s="105"/>
      <c r="LUY199" s="106"/>
      <c r="LUZ199" s="136"/>
      <c r="LVA199" s="107"/>
      <c r="LVB199" s="122"/>
      <c r="LVC199" s="111"/>
      <c r="LVD199" s="104"/>
      <c r="LVE199" s="104"/>
      <c r="LVF199" s="89"/>
      <c r="LVG199" s="163"/>
      <c r="LVH199" s="104"/>
      <c r="LVI199" s="164"/>
      <c r="LVJ199" s="103"/>
      <c r="LVK199" s="138"/>
      <c r="LVL199" s="105"/>
      <c r="LVM199" s="105"/>
      <c r="LVN199" s="106"/>
      <c r="LVO199" s="136"/>
      <c r="LVP199" s="107"/>
      <c r="LVQ199" s="122"/>
      <c r="LVR199" s="111"/>
      <c r="LVS199" s="104"/>
      <c r="LVT199" s="104"/>
      <c r="LVU199" s="89"/>
      <c r="LVV199" s="163"/>
      <c r="LVW199" s="104"/>
      <c r="LVX199" s="164"/>
      <c r="LVY199" s="103"/>
      <c r="LVZ199" s="138"/>
      <c r="LWA199" s="105"/>
      <c r="LWB199" s="105"/>
      <c r="LWC199" s="106"/>
      <c r="LWD199" s="136"/>
      <c r="LWE199" s="107"/>
      <c r="LWF199" s="122"/>
      <c r="LWG199" s="111"/>
      <c r="LWH199" s="104"/>
      <c r="LWI199" s="104"/>
      <c r="LWJ199" s="89"/>
      <c r="LWK199" s="163"/>
      <c r="LWL199" s="104"/>
      <c r="LWM199" s="164"/>
      <c r="LWN199" s="103"/>
      <c r="LWO199" s="138"/>
      <c r="LWP199" s="105"/>
      <c r="LWQ199" s="105"/>
      <c r="LWR199" s="106"/>
      <c r="LWS199" s="136"/>
      <c r="LWT199" s="107"/>
      <c r="LWU199" s="122"/>
      <c r="LWV199" s="111"/>
      <c r="LWW199" s="104"/>
      <c r="LWX199" s="104"/>
      <c r="LWY199" s="89"/>
      <c r="LWZ199" s="163"/>
      <c r="LXA199" s="104"/>
      <c r="LXB199" s="164"/>
      <c r="LXC199" s="103"/>
      <c r="LXD199" s="138"/>
      <c r="LXE199" s="105"/>
      <c r="LXF199" s="105"/>
      <c r="LXG199" s="106"/>
      <c r="LXH199" s="136"/>
      <c r="LXI199" s="107"/>
      <c r="LXJ199" s="122"/>
      <c r="LXK199" s="111"/>
      <c r="LXL199" s="104"/>
      <c r="LXM199" s="104"/>
      <c r="LXN199" s="89"/>
      <c r="LXO199" s="163"/>
      <c r="LXP199" s="104"/>
      <c r="LXQ199" s="164"/>
      <c r="LXR199" s="103"/>
      <c r="LXS199" s="138"/>
      <c r="LXT199" s="105"/>
      <c r="LXU199" s="105"/>
      <c r="LXV199" s="106"/>
      <c r="LXW199" s="136"/>
      <c r="LXX199" s="107"/>
      <c r="LXY199" s="122"/>
      <c r="LXZ199" s="111"/>
      <c r="LYA199" s="104"/>
      <c r="LYB199" s="104"/>
      <c r="LYC199" s="89"/>
      <c r="LYD199" s="163"/>
      <c r="LYE199" s="104"/>
      <c r="LYF199" s="164"/>
      <c r="LYG199" s="103"/>
      <c r="LYH199" s="138"/>
      <c r="LYI199" s="105"/>
      <c r="LYJ199" s="105"/>
      <c r="LYK199" s="106"/>
      <c r="LYL199" s="136"/>
      <c r="LYM199" s="107"/>
      <c r="LYN199" s="122"/>
      <c r="LYO199" s="111"/>
      <c r="LYP199" s="104"/>
      <c r="LYQ199" s="104"/>
      <c r="LYR199" s="89"/>
      <c r="LYS199" s="163"/>
      <c r="LYT199" s="104"/>
      <c r="LYU199" s="164"/>
      <c r="LYV199" s="103"/>
      <c r="LYW199" s="138"/>
      <c r="LYX199" s="105"/>
      <c r="LYY199" s="105"/>
      <c r="LYZ199" s="106"/>
      <c r="LZA199" s="136"/>
      <c r="LZB199" s="107"/>
      <c r="LZC199" s="122"/>
      <c r="LZD199" s="111"/>
      <c r="LZE199" s="104"/>
      <c r="LZF199" s="104"/>
      <c r="LZG199" s="89"/>
      <c r="LZH199" s="163"/>
      <c r="LZI199" s="104"/>
      <c r="LZJ199" s="164"/>
      <c r="LZK199" s="103"/>
      <c r="LZL199" s="138"/>
      <c r="LZM199" s="105"/>
      <c r="LZN199" s="105"/>
      <c r="LZO199" s="106"/>
      <c r="LZP199" s="136"/>
      <c r="LZQ199" s="107"/>
      <c r="LZR199" s="122"/>
      <c r="LZS199" s="111"/>
      <c r="LZT199" s="104"/>
      <c r="LZU199" s="104"/>
      <c r="LZV199" s="89"/>
      <c r="LZW199" s="163"/>
      <c r="LZX199" s="104"/>
      <c r="LZY199" s="164"/>
      <c r="LZZ199" s="103"/>
      <c r="MAA199" s="138"/>
      <c r="MAB199" s="105"/>
      <c r="MAC199" s="105"/>
      <c r="MAD199" s="106"/>
      <c r="MAE199" s="136"/>
      <c r="MAF199" s="107"/>
      <c r="MAG199" s="122"/>
      <c r="MAH199" s="111"/>
      <c r="MAI199" s="104"/>
      <c r="MAJ199" s="104"/>
      <c r="MAK199" s="89"/>
      <c r="MAL199" s="163"/>
      <c r="MAM199" s="104"/>
      <c r="MAN199" s="164"/>
      <c r="MAO199" s="103"/>
      <c r="MAP199" s="138"/>
      <c r="MAQ199" s="105"/>
      <c r="MAR199" s="105"/>
      <c r="MAS199" s="106"/>
      <c r="MAT199" s="136"/>
      <c r="MAU199" s="107"/>
      <c r="MAV199" s="122"/>
      <c r="MAW199" s="111"/>
      <c r="MAX199" s="104"/>
      <c r="MAY199" s="104"/>
      <c r="MAZ199" s="89"/>
      <c r="MBA199" s="163"/>
      <c r="MBB199" s="104"/>
      <c r="MBC199" s="164"/>
      <c r="MBD199" s="103"/>
      <c r="MBE199" s="138"/>
      <c r="MBF199" s="105"/>
      <c r="MBG199" s="105"/>
      <c r="MBH199" s="106"/>
      <c r="MBI199" s="136"/>
      <c r="MBJ199" s="107"/>
      <c r="MBK199" s="122"/>
      <c r="MBL199" s="111"/>
      <c r="MBM199" s="104"/>
      <c r="MBN199" s="104"/>
      <c r="MBO199" s="89"/>
      <c r="MBP199" s="163"/>
      <c r="MBQ199" s="104"/>
      <c r="MBR199" s="164"/>
      <c r="MBS199" s="103"/>
      <c r="MBT199" s="138"/>
      <c r="MBU199" s="105"/>
      <c r="MBV199" s="105"/>
      <c r="MBW199" s="106"/>
      <c r="MBX199" s="136"/>
      <c r="MBY199" s="107"/>
      <c r="MBZ199" s="122"/>
      <c r="MCA199" s="111"/>
      <c r="MCB199" s="104"/>
      <c r="MCC199" s="104"/>
      <c r="MCD199" s="89"/>
      <c r="MCE199" s="163"/>
      <c r="MCF199" s="104"/>
      <c r="MCG199" s="164"/>
      <c r="MCH199" s="103"/>
      <c r="MCI199" s="138"/>
      <c r="MCJ199" s="105"/>
      <c r="MCK199" s="105"/>
      <c r="MCL199" s="106"/>
      <c r="MCM199" s="136"/>
      <c r="MCN199" s="107"/>
      <c r="MCO199" s="122"/>
      <c r="MCP199" s="111"/>
      <c r="MCQ199" s="104"/>
      <c r="MCR199" s="104"/>
      <c r="MCS199" s="89"/>
      <c r="MCT199" s="163"/>
      <c r="MCU199" s="104"/>
      <c r="MCV199" s="164"/>
      <c r="MCW199" s="103"/>
      <c r="MCX199" s="138"/>
      <c r="MCY199" s="105"/>
      <c r="MCZ199" s="105"/>
      <c r="MDA199" s="106"/>
      <c r="MDB199" s="136"/>
      <c r="MDC199" s="107"/>
      <c r="MDD199" s="122"/>
      <c r="MDE199" s="111"/>
      <c r="MDF199" s="104"/>
      <c r="MDG199" s="104"/>
      <c r="MDH199" s="89"/>
      <c r="MDI199" s="163"/>
      <c r="MDJ199" s="104"/>
      <c r="MDK199" s="164"/>
      <c r="MDL199" s="103"/>
      <c r="MDM199" s="138"/>
      <c r="MDN199" s="105"/>
      <c r="MDO199" s="105"/>
      <c r="MDP199" s="106"/>
      <c r="MDQ199" s="136"/>
      <c r="MDR199" s="107"/>
      <c r="MDS199" s="122"/>
      <c r="MDT199" s="111"/>
      <c r="MDU199" s="104"/>
      <c r="MDV199" s="104"/>
      <c r="MDW199" s="89"/>
      <c r="MDX199" s="163"/>
      <c r="MDY199" s="104"/>
      <c r="MDZ199" s="164"/>
      <c r="MEA199" s="103"/>
      <c r="MEB199" s="138"/>
      <c r="MEC199" s="105"/>
      <c r="MED199" s="105"/>
      <c r="MEE199" s="106"/>
      <c r="MEF199" s="136"/>
      <c r="MEG199" s="107"/>
      <c r="MEH199" s="122"/>
      <c r="MEI199" s="111"/>
      <c r="MEJ199" s="104"/>
      <c r="MEK199" s="104"/>
      <c r="MEL199" s="89"/>
      <c r="MEM199" s="163"/>
      <c r="MEN199" s="104"/>
      <c r="MEO199" s="164"/>
      <c r="MEP199" s="103"/>
      <c r="MEQ199" s="138"/>
      <c r="MER199" s="105"/>
      <c r="MES199" s="105"/>
      <c r="MET199" s="106"/>
      <c r="MEU199" s="136"/>
      <c r="MEV199" s="107"/>
      <c r="MEW199" s="122"/>
      <c r="MEX199" s="111"/>
      <c r="MEY199" s="104"/>
      <c r="MEZ199" s="104"/>
      <c r="MFA199" s="89"/>
      <c r="MFB199" s="163"/>
      <c r="MFC199" s="104"/>
      <c r="MFD199" s="164"/>
      <c r="MFE199" s="103"/>
      <c r="MFF199" s="138"/>
      <c r="MFG199" s="105"/>
      <c r="MFH199" s="105"/>
      <c r="MFI199" s="106"/>
      <c r="MFJ199" s="136"/>
      <c r="MFK199" s="107"/>
      <c r="MFL199" s="122"/>
      <c r="MFM199" s="111"/>
      <c r="MFN199" s="104"/>
      <c r="MFO199" s="104"/>
      <c r="MFP199" s="89"/>
      <c r="MFQ199" s="163"/>
      <c r="MFR199" s="104"/>
      <c r="MFS199" s="164"/>
      <c r="MFT199" s="103"/>
      <c r="MFU199" s="138"/>
      <c r="MFV199" s="105"/>
      <c r="MFW199" s="105"/>
      <c r="MFX199" s="106"/>
      <c r="MFY199" s="136"/>
      <c r="MFZ199" s="107"/>
      <c r="MGA199" s="122"/>
      <c r="MGB199" s="111"/>
      <c r="MGC199" s="104"/>
      <c r="MGD199" s="104"/>
      <c r="MGE199" s="89"/>
      <c r="MGF199" s="163"/>
      <c r="MGG199" s="104"/>
      <c r="MGH199" s="164"/>
      <c r="MGI199" s="103"/>
      <c r="MGJ199" s="138"/>
      <c r="MGK199" s="105"/>
      <c r="MGL199" s="105"/>
      <c r="MGM199" s="106"/>
      <c r="MGN199" s="136"/>
      <c r="MGO199" s="107"/>
      <c r="MGP199" s="122"/>
      <c r="MGQ199" s="111"/>
      <c r="MGR199" s="104"/>
      <c r="MGS199" s="104"/>
      <c r="MGT199" s="89"/>
      <c r="MGU199" s="163"/>
      <c r="MGV199" s="104"/>
      <c r="MGW199" s="164"/>
      <c r="MGX199" s="103"/>
      <c r="MGY199" s="138"/>
      <c r="MGZ199" s="105"/>
      <c r="MHA199" s="105"/>
      <c r="MHB199" s="106"/>
      <c r="MHC199" s="136"/>
      <c r="MHD199" s="107"/>
      <c r="MHE199" s="122"/>
      <c r="MHF199" s="111"/>
      <c r="MHG199" s="104"/>
      <c r="MHH199" s="104"/>
      <c r="MHI199" s="89"/>
      <c r="MHJ199" s="163"/>
      <c r="MHK199" s="104"/>
      <c r="MHL199" s="164"/>
      <c r="MHM199" s="103"/>
      <c r="MHN199" s="138"/>
      <c r="MHO199" s="105"/>
      <c r="MHP199" s="105"/>
      <c r="MHQ199" s="106"/>
      <c r="MHR199" s="136"/>
      <c r="MHS199" s="107"/>
      <c r="MHT199" s="122"/>
      <c r="MHU199" s="111"/>
      <c r="MHV199" s="104"/>
      <c r="MHW199" s="104"/>
      <c r="MHX199" s="89"/>
      <c r="MHY199" s="163"/>
      <c r="MHZ199" s="104"/>
      <c r="MIA199" s="164"/>
      <c r="MIB199" s="103"/>
      <c r="MIC199" s="138"/>
      <c r="MID199" s="105"/>
      <c r="MIE199" s="105"/>
      <c r="MIF199" s="106"/>
      <c r="MIG199" s="136"/>
      <c r="MIH199" s="107"/>
      <c r="MII199" s="122"/>
      <c r="MIJ199" s="111"/>
      <c r="MIK199" s="104"/>
      <c r="MIL199" s="104"/>
      <c r="MIM199" s="89"/>
      <c r="MIN199" s="163"/>
      <c r="MIO199" s="104"/>
      <c r="MIP199" s="164"/>
      <c r="MIQ199" s="103"/>
      <c r="MIR199" s="138"/>
      <c r="MIS199" s="105"/>
      <c r="MIT199" s="105"/>
      <c r="MIU199" s="106"/>
      <c r="MIV199" s="136"/>
      <c r="MIW199" s="107"/>
      <c r="MIX199" s="122"/>
      <c r="MIY199" s="111"/>
      <c r="MIZ199" s="104"/>
      <c r="MJA199" s="104"/>
      <c r="MJB199" s="89"/>
      <c r="MJC199" s="163"/>
      <c r="MJD199" s="104"/>
      <c r="MJE199" s="164"/>
      <c r="MJF199" s="103"/>
      <c r="MJG199" s="138"/>
      <c r="MJH199" s="105"/>
      <c r="MJI199" s="105"/>
      <c r="MJJ199" s="106"/>
      <c r="MJK199" s="136"/>
      <c r="MJL199" s="107"/>
      <c r="MJM199" s="122"/>
      <c r="MJN199" s="111"/>
      <c r="MJO199" s="104"/>
      <c r="MJP199" s="104"/>
      <c r="MJQ199" s="89"/>
      <c r="MJR199" s="163"/>
      <c r="MJS199" s="104"/>
      <c r="MJT199" s="164"/>
      <c r="MJU199" s="103"/>
      <c r="MJV199" s="138"/>
      <c r="MJW199" s="105"/>
      <c r="MJX199" s="105"/>
      <c r="MJY199" s="106"/>
      <c r="MJZ199" s="136"/>
      <c r="MKA199" s="107"/>
      <c r="MKB199" s="122"/>
      <c r="MKC199" s="111"/>
      <c r="MKD199" s="104"/>
      <c r="MKE199" s="104"/>
      <c r="MKF199" s="89"/>
      <c r="MKG199" s="163"/>
      <c r="MKH199" s="104"/>
      <c r="MKI199" s="164"/>
      <c r="MKJ199" s="103"/>
      <c r="MKK199" s="138"/>
      <c r="MKL199" s="105"/>
      <c r="MKM199" s="105"/>
      <c r="MKN199" s="106"/>
      <c r="MKO199" s="136"/>
      <c r="MKP199" s="107"/>
      <c r="MKQ199" s="122"/>
      <c r="MKR199" s="111"/>
      <c r="MKS199" s="104"/>
      <c r="MKT199" s="104"/>
      <c r="MKU199" s="89"/>
      <c r="MKV199" s="163"/>
      <c r="MKW199" s="104"/>
      <c r="MKX199" s="164"/>
      <c r="MKY199" s="103"/>
      <c r="MKZ199" s="138"/>
      <c r="MLA199" s="105"/>
      <c r="MLB199" s="105"/>
      <c r="MLC199" s="106"/>
      <c r="MLD199" s="136"/>
      <c r="MLE199" s="107"/>
      <c r="MLF199" s="122"/>
      <c r="MLG199" s="111"/>
      <c r="MLH199" s="104"/>
      <c r="MLI199" s="104"/>
      <c r="MLJ199" s="89"/>
      <c r="MLK199" s="163"/>
      <c r="MLL199" s="104"/>
      <c r="MLM199" s="164"/>
      <c r="MLN199" s="103"/>
      <c r="MLO199" s="138"/>
      <c r="MLP199" s="105"/>
      <c r="MLQ199" s="105"/>
      <c r="MLR199" s="106"/>
      <c r="MLS199" s="136"/>
      <c r="MLT199" s="107"/>
      <c r="MLU199" s="122"/>
      <c r="MLV199" s="111"/>
      <c r="MLW199" s="104"/>
      <c r="MLX199" s="104"/>
      <c r="MLY199" s="89"/>
      <c r="MLZ199" s="163"/>
      <c r="MMA199" s="104"/>
      <c r="MMB199" s="164"/>
      <c r="MMC199" s="103"/>
      <c r="MMD199" s="138"/>
      <c r="MME199" s="105"/>
      <c r="MMF199" s="105"/>
      <c r="MMG199" s="106"/>
      <c r="MMH199" s="136"/>
      <c r="MMI199" s="107"/>
      <c r="MMJ199" s="122"/>
      <c r="MMK199" s="111"/>
      <c r="MML199" s="104"/>
      <c r="MMM199" s="104"/>
      <c r="MMN199" s="89"/>
      <c r="MMO199" s="163"/>
      <c r="MMP199" s="104"/>
      <c r="MMQ199" s="164"/>
      <c r="MMR199" s="103"/>
      <c r="MMS199" s="138"/>
      <c r="MMT199" s="105"/>
      <c r="MMU199" s="105"/>
      <c r="MMV199" s="106"/>
      <c r="MMW199" s="136"/>
      <c r="MMX199" s="107"/>
      <c r="MMY199" s="122"/>
      <c r="MMZ199" s="111"/>
      <c r="MNA199" s="104"/>
      <c r="MNB199" s="104"/>
      <c r="MNC199" s="89"/>
      <c r="MND199" s="163"/>
      <c r="MNE199" s="104"/>
      <c r="MNF199" s="164"/>
      <c r="MNG199" s="103"/>
      <c r="MNH199" s="138"/>
      <c r="MNI199" s="105"/>
      <c r="MNJ199" s="105"/>
      <c r="MNK199" s="106"/>
      <c r="MNL199" s="136"/>
      <c r="MNM199" s="107"/>
      <c r="MNN199" s="122"/>
      <c r="MNO199" s="111"/>
      <c r="MNP199" s="104"/>
      <c r="MNQ199" s="104"/>
      <c r="MNR199" s="89"/>
      <c r="MNS199" s="163"/>
      <c r="MNT199" s="104"/>
      <c r="MNU199" s="164"/>
      <c r="MNV199" s="103"/>
      <c r="MNW199" s="138"/>
      <c r="MNX199" s="105"/>
      <c r="MNY199" s="105"/>
      <c r="MNZ199" s="106"/>
      <c r="MOA199" s="136"/>
      <c r="MOB199" s="107"/>
      <c r="MOC199" s="122"/>
      <c r="MOD199" s="111"/>
      <c r="MOE199" s="104"/>
      <c r="MOF199" s="104"/>
      <c r="MOG199" s="89"/>
      <c r="MOH199" s="163"/>
      <c r="MOI199" s="104"/>
      <c r="MOJ199" s="164"/>
      <c r="MOK199" s="103"/>
      <c r="MOL199" s="138"/>
      <c r="MOM199" s="105"/>
      <c r="MON199" s="105"/>
      <c r="MOO199" s="106"/>
      <c r="MOP199" s="136"/>
      <c r="MOQ199" s="107"/>
      <c r="MOR199" s="122"/>
      <c r="MOS199" s="111"/>
      <c r="MOT199" s="104"/>
      <c r="MOU199" s="104"/>
      <c r="MOV199" s="89"/>
      <c r="MOW199" s="163"/>
      <c r="MOX199" s="104"/>
      <c r="MOY199" s="164"/>
      <c r="MOZ199" s="103"/>
      <c r="MPA199" s="138"/>
      <c r="MPB199" s="105"/>
      <c r="MPC199" s="105"/>
      <c r="MPD199" s="106"/>
      <c r="MPE199" s="136"/>
      <c r="MPF199" s="107"/>
      <c r="MPG199" s="122"/>
      <c r="MPH199" s="111"/>
      <c r="MPI199" s="104"/>
      <c r="MPJ199" s="104"/>
      <c r="MPK199" s="89"/>
      <c r="MPL199" s="163"/>
      <c r="MPM199" s="104"/>
      <c r="MPN199" s="164"/>
      <c r="MPO199" s="103"/>
      <c r="MPP199" s="138"/>
      <c r="MPQ199" s="105"/>
      <c r="MPR199" s="105"/>
      <c r="MPS199" s="106"/>
      <c r="MPT199" s="136"/>
      <c r="MPU199" s="107"/>
      <c r="MPV199" s="122"/>
      <c r="MPW199" s="111"/>
      <c r="MPX199" s="104"/>
      <c r="MPY199" s="104"/>
      <c r="MPZ199" s="89"/>
      <c r="MQA199" s="163"/>
      <c r="MQB199" s="104"/>
      <c r="MQC199" s="164"/>
      <c r="MQD199" s="103"/>
      <c r="MQE199" s="138"/>
      <c r="MQF199" s="105"/>
      <c r="MQG199" s="105"/>
      <c r="MQH199" s="106"/>
      <c r="MQI199" s="136"/>
      <c r="MQJ199" s="107"/>
      <c r="MQK199" s="122"/>
      <c r="MQL199" s="111"/>
      <c r="MQM199" s="104"/>
      <c r="MQN199" s="104"/>
      <c r="MQO199" s="89"/>
      <c r="MQP199" s="163"/>
      <c r="MQQ199" s="104"/>
      <c r="MQR199" s="164"/>
      <c r="MQS199" s="103"/>
      <c r="MQT199" s="138"/>
      <c r="MQU199" s="105"/>
      <c r="MQV199" s="105"/>
      <c r="MQW199" s="106"/>
      <c r="MQX199" s="136"/>
      <c r="MQY199" s="107"/>
      <c r="MQZ199" s="122"/>
      <c r="MRA199" s="111"/>
      <c r="MRB199" s="104"/>
      <c r="MRC199" s="104"/>
      <c r="MRD199" s="89"/>
      <c r="MRE199" s="163"/>
      <c r="MRF199" s="104"/>
      <c r="MRG199" s="164"/>
      <c r="MRH199" s="103"/>
      <c r="MRI199" s="138"/>
      <c r="MRJ199" s="105"/>
      <c r="MRK199" s="105"/>
      <c r="MRL199" s="106"/>
      <c r="MRM199" s="136"/>
      <c r="MRN199" s="107"/>
      <c r="MRO199" s="122"/>
      <c r="MRP199" s="111"/>
      <c r="MRQ199" s="104"/>
      <c r="MRR199" s="104"/>
      <c r="MRS199" s="89"/>
      <c r="MRT199" s="163"/>
      <c r="MRU199" s="104"/>
      <c r="MRV199" s="164"/>
      <c r="MRW199" s="103"/>
      <c r="MRX199" s="138"/>
      <c r="MRY199" s="105"/>
      <c r="MRZ199" s="105"/>
      <c r="MSA199" s="106"/>
      <c r="MSB199" s="136"/>
      <c r="MSC199" s="107"/>
      <c r="MSD199" s="122"/>
      <c r="MSE199" s="111"/>
      <c r="MSF199" s="104"/>
      <c r="MSG199" s="104"/>
      <c r="MSH199" s="89"/>
      <c r="MSI199" s="163"/>
      <c r="MSJ199" s="104"/>
      <c r="MSK199" s="164"/>
      <c r="MSL199" s="103"/>
      <c r="MSM199" s="138"/>
      <c r="MSN199" s="105"/>
      <c r="MSO199" s="105"/>
      <c r="MSP199" s="106"/>
      <c r="MSQ199" s="136"/>
      <c r="MSR199" s="107"/>
      <c r="MSS199" s="122"/>
      <c r="MST199" s="111"/>
      <c r="MSU199" s="104"/>
      <c r="MSV199" s="104"/>
      <c r="MSW199" s="89"/>
      <c r="MSX199" s="163"/>
      <c r="MSY199" s="104"/>
      <c r="MSZ199" s="164"/>
      <c r="MTA199" s="103"/>
      <c r="MTB199" s="138"/>
      <c r="MTC199" s="105"/>
      <c r="MTD199" s="105"/>
      <c r="MTE199" s="106"/>
      <c r="MTF199" s="136"/>
      <c r="MTG199" s="107"/>
      <c r="MTH199" s="122"/>
      <c r="MTI199" s="111"/>
      <c r="MTJ199" s="104"/>
      <c r="MTK199" s="104"/>
      <c r="MTL199" s="89"/>
      <c r="MTM199" s="163"/>
      <c r="MTN199" s="104"/>
      <c r="MTO199" s="164"/>
      <c r="MTP199" s="103"/>
      <c r="MTQ199" s="138"/>
      <c r="MTR199" s="105"/>
      <c r="MTS199" s="105"/>
      <c r="MTT199" s="106"/>
      <c r="MTU199" s="136"/>
      <c r="MTV199" s="107"/>
      <c r="MTW199" s="122"/>
      <c r="MTX199" s="111"/>
      <c r="MTY199" s="104"/>
      <c r="MTZ199" s="104"/>
      <c r="MUA199" s="89"/>
      <c r="MUB199" s="163"/>
      <c r="MUC199" s="104"/>
      <c r="MUD199" s="164"/>
      <c r="MUE199" s="103"/>
      <c r="MUF199" s="138"/>
      <c r="MUG199" s="105"/>
      <c r="MUH199" s="105"/>
      <c r="MUI199" s="106"/>
      <c r="MUJ199" s="136"/>
      <c r="MUK199" s="107"/>
      <c r="MUL199" s="122"/>
      <c r="MUM199" s="111"/>
      <c r="MUN199" s="104"/>
      <c r="MUO199" s="104"/>
      <c r="MUP199" s="89"/>
      <c r="MUQ199" s="163"/>
      <c r="MUR199" s="104"/>
      <c r="MUS199" s="164"/>
      <c r="MUT199" s="103"/>
      <c r="MUU199" s="138"/>
      <c r="MUV199" s="105"/>
      <c r="MUW199" s="105"/>
      <c r="MUX199" s="106"/>
      <c r="MUY199" s="136"/>
      <c r="MUZ199" s="107"/>
      <c r="MVA199" s="122"/>
      <c r="MVB199" s="111"/>
      <c r="MVC199" s="104"/>
      <c r="MVD199" s="104"/>
      <c r="MVE199" s="89"/>
      <c r="MVF199" s="163"/>
      <c r="MVG199" s="104"/>
      <c r="MVH199" s="164"/>
      <c r="MVI199" s="103"/>
      <c r="MVJ199" s="138"/>
      <c r="MVK199" s="105"/>
      <c r="MVL199" s="105"/>
      <c r="MVM199" s="106"/>
      <c r="MVN199" s="136"/>
      <c r="MVO199" s="107"/>
      <c r="MVP199" s="122"/>
      <c r="MVQ199" s="111"/>
      <c r="MVR199" s="104"/>
      <c r="MVS199" s="104"/>
      <c r="MVT199" s="89"/>
      <c r="MVU199" s="163"/>
      <c r="MVV199" s="104"/>
      <c r="MVW199" s="164"/>
      <c r="MVX199" s="103"/>
      <c r="MVY199" s="138"/>
      <c r="MVZ199" s="105"/>
      <c r="MWA199" s="105"/>
      <c r="MWB199" s="106"/>
      <c r="MWC199" s="136"/>
      <c r="MWD199" s="107"/>
      <c r="MWE199" s="122"/>
      <c r="MWF199" s="111"/>
      <c r="MWG199" s="104"/>
      <c r="MWH199" s="104"/>
      <c r="MWI199" s="89"/>
      <c r="MWJ199" s="163"/>
      <c r="MWK199" s="104"/>
      <c r="MWL199" s="164"/>
      <c r="MWM199" s="103"/>
      <c r="MWN199" s="138"/>
      <c r="MWO199" s="105"/>
      <c r="MWP199" s="105"/>
      <c r="MWQ199" s="106"/>
      <c r="MWR199" s="136"/>
      <c r="MWS199" s="107"/>
      <c r="MWT199" s="122"/>
      <c r="MWU199" s="111"/>
      <c r="MWV199" s="104"/>
      <c r="MWW199" s="104"/>
      <c r="MWX199" s="89"/>
      <c r="MWY199" s="163"/>
      <c r="MWZ199" s="104"/>
      <c r="MXA199" s="164"/>
      <c r="MXB199" s="103"/>
      <c r="MXC199" s="138"/>
      <c r="MXD199" s="105"/>
      <c r="MXE199" s="105"/>
      <c r="MXF199" s="106"/>
      <c r="MXG199" s="136"/>
      <c r="MXH199" s="107"/>
      <c r="MXI199" s="122"/>
      <c r="MXJ199" s="111"/>
      <c r="MXK199" s="104"/>
      <c r="MXL199" s="104"/>
      <c r="MXM199" s="89"/>
      <c r="MXN199" s="163"/>
      <c r="MXO199" s="104"/>
      <c r="MXP199" s="164"/>
      <c r="MXQ199" s="103"/>
      <c r="MXR199" s="138"/>
      <c r="MXS199" s="105"/>
      <c r="MXT199" s="105"/>
      <c r="MXU199" s="106"/>
      <c r="MXV199" s="136"/>
      <c r="MXW199" s="107"/>
      <c r="MXX199" s="122"/>
      <c r="MXY199" s="111"/>
      <c r="MXZ199" s="104"/>
      <c r="MYA199" s="104"/>
      <c r="MYB199" s="89"/>
      <c r="MYC199" s="163"/>
      <c r="MYD199" s="104"/>
      <c r="MYE199" s="164"/>
      <c r="MYF199" s="103"/>
      <c r="MYG199" s="138"/>
      <c r="MYH199" s="105"/>
      <c r="MYI199" s="105"/>
      <c r="MYJ199" s="106"/>
      <c r="MYK199" s="136"/>
      <c r="MYL199" s="107"/>
      <c r="MYM199" s="122"/>
      <c r="MYN199" s="111"/>
      <c r="MYO199" s="104"/>
      <c r="MYP199" s="104"/>
      <c r="MYQ199" s="89"/>
      <c r="MYR199" s="163"/>
      <c r="MYS199" s="104"/>
      <c r="MYT199" s="164"/>
      <c r="MYU199" s="103"/>
      <c r="MYV199" s="138"/>
      <c r="MYW199" s="105"/>
      <c r="MYX199" s="105"/>
      <c r="MYY199" s="106"/>
      <c r="MYZ199" s="136"/>
      <c r="MZA199" s="107"/>
      <c r="MZB199" s="122"/>
      <c r="MZC199" s="111"/>
      <c r="MZD199" s="104"/>
      <c r="MZE199" s="104"/>
      <c r="MZF199" s="89"/>
      <c r="MZG199" s="163"/>
      <c r="MZH199" s="104"/>
      <c r="MZI199" s="164"/>
      <c r="MZJ199" s="103"/>
      <c r="MZK199" s="138"/>
      <c r="MZL199" s="105"/>
      <c r="MZM199" s="105"/>
      <c r="MZN199" s="106"/>
      <c r="MZO199" s="136"/>
      <c r="MZP199" s="107"/>
      <c r="MZQ199" s="122"/>
      <c r="MZR199" s="111"/>
      <c r="MZS199" s="104"/>
      <c r="MZT199" s="104"/>
      <c r="MZU199" s="89"/>
      <c r="MZV199" s="163"/>
      <c r="MZW199" s="104"/>
      <c r="MZX199" s="164"/>
      <c r="MZY199" s="103"/>
      <c r="MZZ199" s="138"/>
      <c r="NAA199" s="105"/>
      <c r="NAB199" s="105"/>
      <c r="NAC199" s="106"/>
      <c r="NAD199" s="136"/>
      <c r="NAE199" s="107"/>
      <c r="NAF199" s="122"/>
      <c r="NAG199" s="111"/>
      <c r="NAH199" s="104"/>
      <c r="NAI199" s="104"/>
      <c r="NAJ199" s="89"/>
      <c r="NAK199" s="163"/>
      <c r="NAL199" s="104"/>
      <c r="NAM199" s="164"/>
      <c r="NAN199" s="103"/>
      <c r="NAO199" s="138"/>
      <c r="NAP199" s="105"/>
      <c r="NAQ199" s="105"/>
      <c r="NAR199" s="106"/>
      <c r="NAS199" s="136"/>
      <c r="NAT199" s="107"/>
      <c r="NAU199" s="122"/>
      <c r="NAV199" s="111"/>
      <c r="NAW199" s="104"/>
      <c r="NAX199" s="104"/>
      <c r="NAY199" s="89"/>
      <c r="NAZ199" s="163"/>
      <c r="NBA199" s="104"/>
      <c r="NBB199" s="164"/>
      <c r="NBC199" s="103"/>
      <c r="NBD199" s="138"/>
      <c r="NBE199" s="105"/>
      <c r="NBF199" s="105"/>
      <c r="NBG199" s="106"/>
      <c r="NBH199" s="136"/>
      <c r="NBI199" s="107"/>
      <c r="NBJ199" s="122"/>
      <c r="NBK199" s="111"/>
      <c r="NBL199" s="104"/>
      <c r="NBM199" s="104"/>
      <c r="NBN199" s="89"/>
      <c r="NBO199" s="163"/>
      <c r="NBP199" s="104"/>
      <c r="NBQ199" s="164"/>
      <c r="NBR199" s="103"/>
      <c r="NBS199" s="138"/>
      <c r="NBT199" s="105"/>
      <c r="NBU199" s="105"/>
      <c r="NBV199" s="106"/>
      <c r="NBW199" s="136"/>
      <c r="NBX199" s="107"/>
      <c r="NBY199" s="122"/>
      <c r="NBZ199" s="111"/>
      <c r="NCA199" s="104"/>
      <c r="NCB199" s="104"/>
      <c r="NCC199" s="89"/>
      <c r="NCD199" s="163"/>
      <c r="NCE199" s="104"/>
      <c r="NCF199" s="164"/>
      <c r="NCG199" s="103"/>
      <c r="NCH199" s="138"/>
      <c r="NCI199" s="105"/>
      <c r="NCJ199" s="105"/>
      <c r="NCK199" s="106"/>
      <c r="NCL199" s="136"/>
      <c r="NCM199" s="107"/>
      <c r="NCN199" s="122"/>
      <c r="NCO199" s="111"/>
      <c r="NCP199" s="104"/>
      <c r="NCQ199" s="104"/>
      <c r="NCR199" s="89"/>
      <c r="NCS199" s="163"/>
      <c r="NCT199" s="104"/>
      <c r="NCU199" s="164"/>
      <c r="NCV199" s="103"/>
      <c r="NCW199" s="138"/>
      <c r="NCX199" s="105"/>
      <c r="NCY199" s="105"/>
      <c r="NCZ199" s="106"/>
      <c r="NDA199" s="136"/>
      <c r="NDB199" s="107"/>
      <c r="NDC199" s="122"/>
      <c r="NDD199" s="111"/>
      <c r="NDE199" s="104"/>
      <c r="NDF199" s="104"/>
      <c r="NDG199" s="89"/>
      <c r="NDH199" s="163"/>
      <c r="NDI199" s="104"/>
      <c r="NDJ199" s="164"/>
      <c r="NDK199" s="103"/>
      <c r="NDL199" s="138"/>
      <c r="NDM199" s="105"/>
      <c r="NDN199" s="105"/>
      <c r="NDO199" s="106"/>
      <c r="NDP199" s="136"/>
      <c r="NDQ199" s="107"/>
      <c r="NDR199" s="122"/>
      <c r="NDS199" s="111"/>
      <c r="NDT199" s="104"/>
      <c r="NDU199" s="104"/>
      <c r="NDV199" s="89"/>
      <c r="NDW199" s="163"/>
      <c r="NDX199" s="104"/>
      <c r="NDY199" s="164"/>
      <c r="NDZ199" s="103"/>
      <c r="NEA199" s="138"/>
      <c r="NEB199" s="105"/>
      <c r="NEC199" s="105"/>
      <c r="NED199" s="106"/>
      <c r="NEE199" s="136"/>
      <c r="NEF199" s="107"/>
      <c r="NEG199" s="122"/>
      <c r="NEH199" s="111"/>
      <c r="NEI199" s="104"/>
      <c r="NEJ199" s="104"/>
      <c r="NEK199" s="89"/>
      <c r="NEL199" s="163"/>
      <c r="NEM199" s="104"/>
      <c r="NEN199" s="164"/>
      <c r="NEO199" s="103"/>
      <c r="NEP199" s="138"/>
      <c r="NEQ199" s="105"/>
      <c r="NER199" s="105"/>
      <c r="NES199" s="106"/>
      <c r="NET199" s="136"/>
      <c r="NEU199" s="107"/>
      <c r="NEV199" s="122"/>
      <c r="NEW199" s="111"/>
      <c r="NEX199" s="104"/>
      <c r="NEY199" s="104"/>
      <c r="NEZ199" s="89"/>
      <c r="NFA199" s="163"/>
      <c r="NFB199" s="104"/>
      <c r="NFC199" s="164"/>
      <c r="NFD199" s="103"/>
      <c r="NFE199" s="138"/>
      <c r="NFF199" s="105"/>
      <c r="NFG199" s="105"/>
      <c r="NFH199" s="106"/>
      <c r="NFI199" s="136"/>
      <c r="NFJ199" s="107"/>
      <c r="NFK199" s="122"/>
      <c r="NFL199" s="111"/>
      <c r="NFM199" s="104"/>
      <c r="NFN199" s="104"/>
      <c r="NFO199" s="89"/>
      <c r="NFP199" s="163"/>
      <c r="NFQ199" s="104"/>
      <c r="NFR199" s="164"/>
      <c r="NFS199" s="103"/>
      <c r="NFT199" s="138"/>
      <c r="NFU199" s="105"/>
      <c r="NFV199" s="105"/>
      <c r="NFW199" s="106"/>
      <c r="NFX199" s="136"/>
      <c r="NFY199" s="107"/>
      <c r="NFZ199" s="122"/>
      <c r="NGA199" s="111"/>
      <c r="NGB199" s="104"/>
      <c r="NGC199" s="104"/>
      <c r="NGD199" s="89"/>
      <c r="NGE199" s="163"/>
      <c r="NGF199" s="104"/>
      <c r="NGG199" s="164"/>
      <c r="NGH199" s="103"/>
      <c r="NGI199" s="138"/>
      <c r="NGJ199" s="105"/>
      <c r="NGK199" s="105"/>
      <c r="NGL199" s="106"/>
      <c r="NGM199" s="136"/>
      <c r="NGN199" s="107"/>
      <c r="NGO199" s="122"/>
      <c r="NGP199" s="111"/>
      <c r="NGQ199" s="104"/>
      <c r="NGR199" s="104"/>
      <c r="NGS199" s="89"/>
      <c r="NGT199" s="163"/>
      <c r="NGU199" s="104"/>
      <c r="NGV199" s="164"/>
      <c r="NGW199" s="103"/>
      <c r="NGX199" s="138"/>
      <c r="NGY199" s="105"/>
      <c r="NGZ199" s="105"/>
      <c r="NHA199" s="106"/>
      <c r="NHB199" s="136"/>
      <c r="NHC199" s="107"/>
      <c r="NHD199" s="122"/>
      <c r="NHE199" s="111"/>
      <c r="NHF199" s="104"/>
      <c r="NHG199" s="104"/>
      <c r="NHH199" s="89"/>
      <c r="NHI199" s="163"/>
      <c r="NHJ199" s="104"/>
      <c r="NHK199" s="164"/>
      <c r="NHL199" s="103"/>
      <c r="NHM199" s="138"/>
      <c r="NHN199" s="105"/>
      <c r="NHO199" s="105"/>
      <c r="NHP199" s="106"/>
      <c r="NHQ199" s="136"/>
      <c r="NHR199" s="107"/>
      <c r="NHS199" s="122"/>
      <c r="NHT199" s="111"/>
      <c r="NHU199" s="104"/>
      <c r="NHV199" s="104"/>
      <c r="NHW199" s="89"/>
      <c r="NHX199" s="163"/>
      <c r="NHY199" s="104"/>
      <c r="NHZ199" s="164"/>
      <c r="NIA199" s="103"/>
      <c r="NIB199" s="138"/>
      <c r="NIC199" s="105"/>
      <c r="NID199" s="105"/>
      <c r="NIE199" s="106"/>
      <c r="NIF199" s="136"/>
      <c r="NIG199" s="107"/>
      <c r="NIH199" s="122"/>
      <c r="NII199" s="111"/>
      <c r="NIJ199" s="104"/>
      <c r="NIK199" s="104"/>
      <c r="NIL199" s="89"/>
      <c r="NIM199" s="163"/>
      <c r="NIN199" s="104"/>
      <c r="NIO199" s="164"/>
      <c r="NIP199" s="103"/>
      <c r="NIQ199" s="138"/>
      <c r="NIR199" s="105"/>
      <c r="NIS199" s="105"/>
      <c r="NIT199" s="106"/>
      <c r="NIU199" s="136"/>
      <c r="NIV199" s="107"/>
      <c r="NIW199" s="122"/>
      <c r="NIX199" s="111"/>
      <c r="NIY199" s="104"/>
      <c r="NIZ199" s="104"/>
      <c r="NJA199" s="89"/>
      <c r="NJB199" s="163"/>
      <c r="NJC199" s="104"/>
      <c r="NJD199" s="164"/>
      <c r="NJE199" s="103"/>
      <c r="NJF199" s="138"/>
      <c r="NJG199" s="105"/>
      <c r="NJH199" s="105"/>
      <c r="NJI199" s="106"/>
      <c r="NJJ199" s="136"/>
      <c r="NJK199" s="107"/>
      <c r="NJL199" s="122"/>
      <c r="NJM199" s="111"/>
      <c r="NJN199" s="104"/>
      <c r="NJO199" s="104"/>
      <c r="NJP199" s="89"/>
      <c r="NJQ199" s="163"/>
      <c r="NJR199" s="104"/>
      <c r="NJS199" s="164"/>
      <c r="NJT199" s="103"/>
      <c r="NJU199" s="138"/>
      <c r="NJV199" s="105"/>
      <c r="NJW199" s="105"/>
      <c r="NJX199" s="106"/>
      <c r="NJY199" s="136"/>
      <c r="NJZ199" s="107"/>
      <c r="NKA199" s="122"/>
      <c r="NKB199" s="111"/>
      <c r="NKC199" s="104"/>
      <c r="NKD199" s="104"/>
      <c r="NKE199" s="89"/>
      <c r="NKF199" s="163"/>
      <c r="NKG199" s="104"/>
      <c r="NKH199" s="164"/>
      <c r="NKI199" s="103"/>
      <c r="NKJ199" s="138"/>
      <c r="NKK199" s="105"/>
      <c r="NKL199" s="105"/>
      <c r="NKM199" s="106"/>
      <c r="NKN199" s="136"/>
      <c r="NKO199" s="107"/>
      <c r="NKP199" s="122"/>
      <c r="NKQ199" s="111"/>
      <c r="NKR199" s="104"/>
      <c r="NKS199" s="104"/>
      <c r="NKT199" s="89"/>
      <c r="NKU199" s="163"/>
      <c r="NKV199" s="104"/>
      <c r="NKW199" s="164"/>
      <c r="NKX199" s="103"/>
      <c r="NKY199" s="138"/>
      <c r="NKZ199" s="105"/>
      <c r="NLA199" s="105"/>
      <c r="NLB199" s="106"/>
      <c r="NLC199" s="136"/>
      <c r="NLD199" s="107"/>
      <c r="NLE199" s="122"/>
      <c r="NLF199" s="111"/>
      <c r="NLG199" s="104"/>
      <c r="NLH199" s="104"/>
      <c r="NLI199" s="89"/>
      <c r="NLJ199" s="163"/>
      <c r="NLK199" s="104"/>
      <c r="NLL199" s="164"/>
      <c r="NLM199" s="103"/>
      <c r="NLN199" s="138"/>
      <c r="NLO199" s="105"/>
      <c r="NLP199" s="105"/>
      <c r="NLQ199" s="106"/>
      <c r="NLR199" s="136"/>
      <c r="NLS199" s="107"/>
      <c r="NLT199" s="122"/>
      <c r="NLU199" s="111"/>
      <c r="NLV199" s="104"/>
      <c r="NLW199" s="104"/>
      <c r="NLX199" s="89"/>
      <c r="NLY199" s="163"/>
      <c r="NLZ199" s="104"/>
      <c r="NMA199" s="164"/>
      <c r="NMB199" s="103"/>
      <c r="NMC199" s="138"/>
      <c r="NMD199" s="105"/>
      <c r="NME199" s="105"/>
      <c r="NMF199" s="106"/>
      <c r="NMG199" s="136"/>
      <c r="NMH199" s="107"/>
      <c r="NMI199" s="122"/>
      <c r="NMJ199" s="111"/>
      <c r="NMK199" s="104"/>
      <c r="NML199" s="104"/>
      <c r="NMM199" s="89"/>
      <c r="NMN199" s="163"/>
      <c r="NMO199" s="104"/>
      <c r="NMP199" s="164"/>
      <c r="NMQ199" s="103"/>
      <c r="NMR199" s="138"/>
      <c r="NMS199" s="105"/>
      <c r="NMT199" s="105"/>
      <c r="NMU199" s="106"/>
      <c r="NMV199" s="136"/>
      <c r="NMW199" s="107"/>
      <c r="NMX199" s="122"/>
      <c r="NMY199" s="111"/>
      <c r="NMZ199" s="104"/>
      <c r="NNA199" s="104"/>
      <c r="NNB199" s="89"/>
      <c r="NNC199" s="163"/>
      <c r="NND199" s="104"/>
      <c r="NNE199" s="164"/>
      <c r="NNF199" s="103"/>
      <c r="NNG199" s="138"/>
      <c r="NNH199" s="105"/>
      <c r="NNI199" s="105"/>
      <c r="NNJ199" s="106"/>
      <c r="NNK199" s="136"/>
      <c r="NNL199" s="107"/>
      <c r="NNM199" s="122"/>
      <c r="NNN199" s="111"/>
      <c r="NNO199" s="104"/>
      <c r="NNP199" s="104"/>
      <c r="NNQ199" s="89"/>
      <c r="NNR199" s="163"/>
      <c r="NNS199" s="104"/>
      <c r="NNT199" s="164"/>
      <c r="NNU199" s="103"/>
      <c r="NNV199" s="138"/>
      <c r="NNW199" s="105"/>
      <c r="NNX199" s="105"/>
      <c r="NNY199" s="106"/>
      <c r="NNZ199" s="136"/>
      <c r="NOA199" s="107"/>
      <c r="NOB199" s="122"/>
      <c r="NOC199" s="111"/>
      <c r="NOD199" s="104"/>
      <c r="NOE199" s="104"/>
      <c r="NOF199" s="89"/>
      <c r="NOG199" s="163"/>
      <c r="NOH199" s="104"/>
      <c r="NOI199" s="164"/>
      <c r="NOJ199" s="103"/>
      <c r="NOK199" s="138"/>
      <c r="NOL199" s="105"/>
      <c r="NOM199" s="105"/>
      <c r="NON199" s="106"/>
      <c r="NOO199" s="136"/>
      <c r="NOP199" s="107"/>
      <c r="NOQ199" s="122"/>
      <c r="NOR199" s="111"/>
      <c r="NOS199" s="104"/>
      <c r="NOT199" s="104"/>
      <c r="NOU199" s="89"/>
      <c r="NOV199" s="163"/>
      <c r="NOW199" s="104"/>
      <c r="NOX199" s="164"/>
      <c r="NOY199" s="103"/>
      <c r="NOZ199" s="138"/>
      <c r="NPA199" s="105"/>
      <c r="NPB199" s="105"/>
      <c r="NPC199" s="106"/>
      <c r="NPD199" s="136"/>
      <c r="NPE199" s="107"/>
      <c r="NPF199" s="122"/>
      <c r="NPG199" s="111"/>
      <c r="NPH199" s="104"/>
      <c r="NPI199" s="104"/>
      <c r="NPJ199" s="89"/>
      <c r="NPK199" s="163"/>
      <c r="NPL199" s="104"/>
      <c r="NPM199" s="164"/>
      <c r="NPN199" s="103"/>
      <c r="NPO199" s="138"/>
      <c r="NPP199" s="105"/>
      <c r="NPQ199" s="105"/>
      <c r="NPR199" s="106"/>
      <c r="NPS199" s="136"/>
      <c r="NPT199" s="107"/>
      <c r="NPU199" s="122"/>
      <c r="NPV199" s="111"/>
      <c r="NPW199" s="104"/>
      <c r="NPX199" s="104"/>
      <c r="NPY199" s="89"/>
      <c r="NPZ199" s="163"/>
      <c r="NQA199" s="104"/>
      <c r="NQB199" s="164"/>
      <c r="NQC199" s="103"/>
      <c r="NQD199" s="138"/>
      <c r="NQE199" s="105"/>
      <c r="NQF199" s="105"/>
      <c r="NQG199" s="106"/>
      <c r="NQH199" s="136"/>
      <c r="NQI199" s="107"/>
      <c r="NQJ199" s="122"/>
      <c r="NQK199" s="111"/>
      <c r="NQL199" s="104"/>
      <c r="NQM199" s="104"/>
      <c r="NQN199" s="89"/>
      <c r="NQO199" s="163"/>
      <c r="NQP199" s="104"/>
      <c r="NQQ199" s="164"/>
      <c r="NQR199" s="103"/>
      <c r="NQS199" s="138"/>
      <c r="NQT199" s="105"/>
      <c r="NQU199" s="105"/>
      <c r="NQV199" s="106"/>
      <c r="NQW199" s="136"/>
      <c r="NQX199" s="107"/>
      <c r="NQY199" s="122"/>
      <c r="NQZ199" s="111"/>
      <c r="NRA199" s="104"/>
      <c r="NRB199" s="104"/>
      <c r="NRC199" s="89"/>
      <c r="NRD199" s="163"/>
      <c r="NRE199" s="104"/>
      <c r="NRF199" s="164"/>
      <c r="NRG199" s="103"/>
      <c r="NRH199" s="138"/>
      <c r="NRI199" s="105"/>
      <c r="NRJ199" s="105"/>
      <c r="NRK199" s="106"/>
      <c r="NRL199" s="136"/>
      <c r="NRM199" s="107"/>
      <c r="NRN199" s="122"/>
      <c r="NRO199" s="111"/>
      <c r="NRP199" s="104"/>
      <c r="NRQ199" s="104"/>
      <c r="NRR199" s="89"/>
      <c r="NRS199" s="163"/>
      <c r="NRT199" s="104"/>
      <c r="NRU199" s="164"/>
      <c r="NRV199" s="103"/>
      <c r="NRW199" s="138"/>
      <c r="NRX199" s="105"/>
      <c r="NRY199" s="105"/>
      <c r="NRZ199" s="106"/>
      <c r="NSA199" s="136"/>
      <c r="NSB199" s="107"/>
      <c r="NSC199" s="122"/>
      <c r="NSD199" s="111"/>
      <c r="NSE199" s="104"/>
      <c r="NSF199" s="104"/>
      <c r="NSG199" s="89"/>
      <c r="NSH199" s="163"/>
      <c r="NSI199" s="104"/>
      <c r="NSJ199" s="164"/>
      <c r="NSK199" s="103"/>
      <c r="NSL199" s="138"/>
      <c r="NSM199" s="105"/>
      <c r="NSN199" s="105"/>
      <c r="NSO199" s="106"/>
      <c r="NSP199" s="136"/>
      <c r="NSQ199" s="107"/>
      <c r="NSR199" s="122"/>
      <c r="NSS199" s="111"/>
      <c r="NST199" s="104"/>
      <c r="NSU199" s="104"/>
      <c r="NSV199" s="89"/>
      <c r="NSW199" s="163"/>
      <c r="NSX199" s="104"/>
      <c r="NSY199" s="164"/>
      <c r="NSZ199" s="103"/>
      <c r="NTA199" s="138"/>
      <c r="NTB199" s="105"/>
      <c r="NTC199" s="105"/>
      <c r="NTD199" s="106"/>
      <c r="NTE199" s="136"/>
      <c r="NTF199" s="107"/>
      <c r="NTG199" s="122"/>
      <c r="NTH199" s="111"/>
      <c r="NTI199" s="104"/>
      <c r="NTJ199" s="104"/>
      <c r="NTK199" s="89"/>
      <c r="NTL199" s="163"/>
      <c r="NTM199" s="104"/>
      <c r="NTN199" s="164"/>
      <c r="NTO199" s="103"/>
      <c r="NTP199" s="138"/>
      <c r="NTQ199" s="105"/>
      <c r="NTR199" s="105"/>
      <c r="NTS199" s="106"/>
      <c r="NTT199" s="136"/>
      <c r="NTU199" s="107"/>
      <c r="NTV199" s="122"/>
      <c r="NTW199" s="111"/>
      <c r="NTX199" s="104"/>
      <c r="NTY199" s="104"/>
      <c r="NTZ199" s="89"/>
      <c r="NUA199" s="163"/>
      <c r="NUB199" s="104"/>
      <c r="NUC199" s="164"/>
      <c r="NUD199" s="103"/>
      <c r="NUE199" s="138"/>
      <c r="NUF199" s="105"/>
      <c r="NUG199" s="105"/>
      <c r="NUH199" s="106"/>
      <c r="NUI199" s="136"/>
      <c r="NUJ199" s="107"/>
      <c r="NUK199" s="122"/>
      <c r="NUL199" s="111"/>
      <c r="NUM199" s="104"/>
      <c r="NUN199" s="104"/>
      <c r="NUO199" s="89"/>
      <c r="NUP199" s="163"/>
      <c r="NUQ199" s="104"/>
      <c r="NUR199" s="164"/>
      <c r="NUS199" s="103"/>
      <c r="NUT199" s="138"/>
      <c r="NUU199" s="105"/>
      <c r="NUV199" s="105"/>
      <c r="NUW199" s="106"/>
      <c r="NUX199" s="136"/>
      <c r="NUY199" s="107"/>
      <c r="NUZ199" s="122"/>
      <c r="NVA199" s="111"/>
      <c r="NVB199" s="104"/>
      <c r="NVC199" s="104"/>
      <c r="NVD199" s="89"/>
      <c r="NVE199" s="163"/>
      <c r="NVF199" s="104"/>
      <c r="NVG199" s="164"/>
      <c r="NVH199" s="103"/>
      <c r="NVI199" s="138"/>
      <c r="NVJ199" s="105"/>
      <c r="NVK199" s="105"/>
      <c r="NVL199" s="106"/>
      <c r="NVM199" s="136"/>
      <c r="NVN199" s="107"/>
      <c r="NVO199" s="122"/>
      <c r="NVP199" s="111"/>
      <c r="NVQ199" s="104"/>
      <c r="NVR199" s="104"/>
      <c r="NVS199" s="89"/>
      <c r="NVT199" s="163"/>
      <c r="NVU199" s="104"/>
      <c r="NVV199" s="164"/>
      <c r="NVW199" s="103"/>
      <c r="NVX199" s="138"/>
      <c r="NVY199" s="105"/>
      <c r="NVZ199" s="105"/>
      <c r="NWA199" s="106"/>
      <c r="NWB199" s="136"/>
      <c r="NWC199" s="107"/>
      <c r="NWD199" s="122"/>
      <c r="NWE199" s="111"/>
      <c r="NWF199" s="104"/>
      <c r="NWG199" s="104"/>
      <c r="NWH199" s="89"/>
      <c r="NWI199" s="163"/>
      <c r="NWJ199" s="104"/>
      <c r="NWK199" s="164"/>
      <c r="NWL199" s="103"/>
      <c r="NWM199" s="138"/>
      <c r="NWN199" s="105"/>
      <c r="NWO199" s="105"/>
      <c r="NWP199" s="106"/>
      <c r="NWQ199" s="136"/>
      <c r="NWR199" s="107"/>
      <c r="NWS199" s="122"/>
      <c r="NWT199" s="111"/>
      <c r="NWU199" s="104"/>
      <c r="NWV199" s="104"/>
      <c r="NWW199" s="89"/>
      <c r="NWX199" s="163"/>
      <c r="NWY199" s="104"/>
      <c r="NWZ199" s="164"/>
      <c r="NXA199" s="103"/>
      <c r="NXB199" s="138"/>
      <c r="NXC199" s="105"/>
      <c r="NXD199" s="105"/>
      <c r="NXE199" s="106"/>
      <c r="NXF199" s="136"/>
      <c r="NXG199" s="107"/>
      <c r="NXH199" s="122"/>
      <c r="NXI199" s="111"/>
      <c r="NXJ199" s="104"/>
      <c r="NXK199" s="104"/>
      <c r="NXL199" s="89"/>
      <c r="NXM199" s="163"/>
      <c r="NXN199" s="104"/>
      <c r="NXO199" s="164"/>
      <c r="NXP199" s="103"/>
      <c r="NXQ199" s="138"/>
      <c r="NXR199" s="105"/>
      <c r="NXS199" s="105"/>
      <c r="NXT199" s="106"/>
      <c r="NXU199" s="136"/>
      <c r="NXV199" s="107"/>
      <c r="NXW199" s="122"/>
      <c r="NXX199" s="111"/>
      <c r="NXY199" s="104"/>
      <c r="NXZ199" s="104"/>
      <c r="NYA199" s="89"/>
      <c r="NYB199" s="163"/>
      <c r="NYC199" s="104"/>
      <c r="NYD199" s="164"/>
      <c r="NYE199" s="103"/>
      <c r="NYF199" s="138"/>
      <c r="NYG199" s="105"/>
      <c r="NYH199" s="105"/>
      <c r="NYI199" s="106"/>
      <c r="NYJ199" s="136"/>
      <c r="NYK199" s="107"/>
      <c r="NYL199" s="122"/>
      <c r="NYM199" s="111"/>
      <c r="NYN199" s="104"/>
      <c r="NYO199" s="104"/>
      <c r="NYP199" s="89"/>
      <c r="NYQ199" s="163"/>
      <c r="NYR199" s="104"/>
      <c r="NYS199" s="164"/>
      <c r="NYT199" s="103"/>
      <c r="NYU199" s="138"/>
      <c r="NYV199" s="105"/>
      <c r="NYW199" s="105"/>
      <c r="NYX199" s="106"/>
      <c r="NYY199" s="136"/>
      <c r="NYZ199" s="107"/>
      <c r="NZA199" s="122"/>
      <c r="NZB199" s="111"/>
      <c r="NZC199" s="104"/>
      <c r="NZD199" s="104"/>
      <c r="NZE199" s="89"/>
      <c r="NZF199" s="163"/>
      <c r="NZG199" s="104"/>
      <c r="NZH199" s="164"/>
      <c r="NZI199" s="103"/>
      <c r="NZJ199" s="138"/>
      <c r="NZK199" s="105"/>
      <c r="NZL199" s="105"/>
      <c r="NZM199" s="106"/>
      <c r="NZN199" s="136"/>
      <c r="NZO199" s="107"/>
      <c r="NZP199" s="122"/>
      <c r="NZQ199" s="111"/>
      <c r="NZR199" s="104"/>
      <c r="NZS199" s="104"/>
      <c r="NZT199" s="89"/>
      <c r="NZU199" s="163"/>
      <c r="NZV199" s="104"/>
      <c r="NZW199" s="164"/>
      <c r="NZX199" s="103"/>
      <c r="NZY199" s="138"/>
      <c r="NZZ199" s="105"/>
      <c r="OAA199" s="105"/>
      <c r="OAB199" s="106"/>
      <c r="OAC199" s="136"/>
      <c r="OAD199" s="107"/>
      <c r="OAE199" s="122"/>
      <c r="OAF199" s="111"/>
      <c r="OAG199" s="104"/>
      <c r="OAH199" s="104"/>
      <c r="OAI199" s="89"/>
      <c r="OAJ199" s="163"/>
      <c r="OAK199" s="104"/>
      <c r="OAL199" s="164"/>
      <c r="OAM199" s="103"/>
      <c r="OAN199" s="138"/>
      <c r="OAO199" s="105"/>
      <c r="OAP199" s="105"/>
      <c r="OAQ199" s="106"/>
      <c r="OAR199" s="136"/>
      <c r="OAS199" s="107"/>
      <c r="OAT199" s="122"/>
      <c r="OAU199" s="111"/>
      <c r="OAV199" s="104"/>
      <c r="OAW199" s="104"/>
      <c r="OAX199" s="89"/>
      <c r="OAY199" s="163"/>
      <c r="OAZ199" s="104"/>
      <c r="OBA199" s="164"/>
      <c r="OBB199" s="103"/>
      <c r="OBC199" s="138"/>
      <c r="OBD199" s="105"/>
      <c r="OBE199" s="105"/>
      <c r="OBF199" s="106"/>
      <c r="OBG199" s="136"/>
      <c r="OBH199" s="107"/>
      <c r="OBI199" s="122"/>
      <c r="OBJ199" s="111"/>
      <c r="OBK199" s="104"/>
      <c r="OBL199" s="104"/>
      <c r="OBM199" s="89"/>
      <c r="OBN199" s="163"/>
      <c r="OBO199" s="104"/>
      <c r="OBP199" s="164"/>
      <c r="OBQ199" s="103"/>
      <c r="OBR199" s="138"/>
      <c r="OBS199" s="105"/>
      <c r="OBT199" s="105"/>
      <c r="OBU199" s="106"/>
      <c r="OBV199" s="136"/>
      <c r="OBW199" s="107"/>
      <c r="OBX199" s="122"/>
      <c r="OBY199" s="111"/>
      <c r="OBZ199" s="104"/>
      <c r="OCA199" s="104"/>
      <c r="OCB199" s="89"/>
      <c r="OCC199" s="163"/>
      <c r="OCD199" s="104"/>
      <c r="OCE199" s="164"/>
      <c r="OCF199" s="103"/>
      <c r="OCG199" s="138"/>
      <c r="OCH199" s="105"/>
      <c r="OCI199" s="105"/>
      <c r="OCJ199" s="106"/>
      <c r="OCK199" s="136"/>
      <c r="OCL199" s="107"/>
      <c r="OCM199" s="122"/>
      <c r="OCN199" s="111"/>
      <c r="OCO199" s="104"/>
      <c r="OCP199" s="104"/>
      <c r="OCQ199" s="89"/>
      <c r="OCR199" s="163"/>
      <c r="OCS199" s="104"/>
      <c r="OCT199" s="164"/>
      <c r="OCU199" s="103"/>
      <c r="OCV199" s="138"/>
      <c r="OCW199" s="105"/>
      <c r="OCX199" s="105"/>
      <c r="OCY199" s="106"/>
      <c r="OCZ199" s="136"/>
      <c r="ODA199" s="107"/>
      <c r="ODB199" s="122"/>
      <c r="ODC199" s="111"/>
      <c r="ODD199" s="104"/>
      <c r="ODE199" s="104"/>
      <c r="ODF199" s="89"/>
      <c r="ODG199" s="163"/>
      <c r="ODH199" s="104"/>
      <c r="ODI199" s="164"/>
      <c r="ODJ199" s="103"/>
      <c r="ODK199" s="138"/>
      <c r="ODL199" s="105"/>
      <c r="ODM199" s="105"/>
      <c r="ODN199" s="106"/>
      <c r="ODO199" s="136"/>
      <c r="ODP199" s="107"/>
      <c r="ODQ199" s="122"/>
      <c r="ODR199" s="111"/>
      <c r="ODS199" s="104"/>
      <c r="ODT199" s="104"/>
      <c r="ODU199" s="89"/>
      <c r="ODV199" s="163"/>
      <c r="ODW199" s="104"/>
      <c r="ODX199" s="164"/>
      <c r="ODY199" s="103"/>
      <c r="ODZ199" s="138"/>
      <c r="OEA199" s="105"/>
      <c r="OEB199" s="105"/>
      <c r="OEC199" s="106"/>
      <c r="OED199" s="136"/>
      <c r="OEE199" s="107"/>
      <c r="OEF199" s="122"/>
      <c r="OEG199" s="111"/>
      <c r="OEH199" s="104"/>
      <c r="OEI199" s="104"/>
      <c r="OEJ199" s="89"/>
      <c r="OEK199" s="163"/>
      <c r="OEL199" s="104"/>
      <c r="OEM199" s="164"/>
      <c r="OEN199" s="103"/>
      <c r="OEO199" s="138"/>
      <c r="OEP199" s="105"/>
      <c r="OEQ199" s="105"/>
      <c r="OER199" s="106"/>
      <c r="OES199" s="136"/>
      <c r="OET199" s="107"/>
      <c r="OEU199" s="122"/>
      <c r="OEV199" s="111"/>
      <c r="OEW199" s="104"/>
      <c r="OEX199" s="104"/>
      <c r="OEY199" s="89"/>
      <c r="OEZ199" s="163"/>
      <c r="OFA199" s="104"/>
      <c r="OFB199" s="164"/>
      <c r="OFC199" s="103"/>
      <c r="OFD199" s="138"/>
      <c r="OFE199" s="105"/>
      <c r="OFF199" s="105"/>
      <c r="OFG199" s="106"/>
      <c r="OFH199" s="136"/>
      <c r="OFI199" s="107"/>
      <c r="OFJ199" s="122"/>
      <c r="OFK199" s="111"/>
      <c r="OFL199" s="104"/>
      <c r="OFM199" s="104"/>
      <c r="OFN199" s="89"/>
      <c r="OFO199" s="163"/>
      <c r="OFP199" s="104"/>
      <c r="OFQ199" s="164"/>
      <c r="OFR199" s="103"/>
      <c r="OFS199" s="138"/>
      <c r="OFT199" s="105"/>
      <c r="OFU199" s="105"/>
      <c r="OFV199" s="106"/>
      <c r="OFW199" s="136"/>
      <c r="OFX199" s="107"/>
      <c r="OFY199" s="122"/>
      <c r="OFZ199" s="111"/>
      <c r="OGA199" s="104"/>
      <c r="OGB199" s="104"/>
      <c r="OGC199" s="89"/>
      <c r="OGD199" s="163"/>
      <c r="OGE199" s="104"/>
      <c r="OGF199" s="164"/>
      <c r="OGG199" s="103"/>
      <c r="OGH199" s="138"/>
      <c r="OGI199" s="105"/>
      <c r="OGJ199" s="105"/>
      <c r="OGK199" s="106"/>
      <c r="OGL199" s="136"/>
      <c r="OGM199" s="107"/>
      <c r="OGN199" s="122"/>
      <c r="OGO199" s="111"/>
      <c r="OGP199" s="104"/>
      <c r="OGQ199" s="104"/>
      <c r="OGR199" s="89"/>
      <c r="OGS199" s="163"/>
      <c r="OGT199" s="104"/>
      <c r="OGU199" s="164"/>
      <c r="OGV199" s="103"/>
      <c r="OGW199" s="138"/>
      <c r="OGX199" s="105"/>
      <c r="OGY199" s="105"/>
      <c r="OGZ199" s="106"/>
      <c r="OHA199" s="136"/>
      <c r="OHB199" s="107"/>
      <c r="OHC199" s="122"/>
      <c r="OHD199" s="111"/>
      <c r="OHE199" s="104"/>
      <c r="OHF199" s="104"/>
      <c r="OHG199" s="89"/>
      <c r="OHH199" s="163"/>
      <c r="OHI199" s="104"/>
      <c r="OHJ199" s="164"/>
      <c r="OHK199" s="103"/>
      <c r="OHL199" s="138"/>
      <c r="OHM199" s="105"/>
      <c r="OHN199" s="105"/>
      <c r="OHO199" s="106"/>
      <c r="OHP199" s="136"/>
      <c r="OHQ199" s="107"/>
      <c r="OHR199" s="122"/>
      <c r="OHS199" s="111"/>
      <c r="OHT199" s="104"/>
      <c r="OHU199" s="104"/>
      <c r="OHV199" s="89"/>
      <c r="OHW199" s="163"/>
      <c r="OHX199" s="104"/>
      <c r="OHY199" s="164"/>
      <c r="OHZ199" s="103"/>
      <c r="OIA199" s="138"/>
      <c r="OIB199" s="105"/>
      <c r="OIC199" s="105"/>
      <c r="OID199" s="106"/>
      <c r="OIE199" s="136"/>
      <c r="OIF199" s="107"/>
      <c r="OIG199" s="122"/>
      <c r="OIH199" s="111"/>
      <c r="OII199" s="104"/>
      <c r="OIJ199" s="104"/>
      <c r="OIK199" s="89"/>
      <c r="OIL199" s="163"/>
      <c r="OIM199" s="104"/>
      <c r="OIN199" s="164"/>
      <c r="OIO199" s="103"/>
      <c r="OIP199" s="138"/>
      <c r="OIQ199" s="105"/>
      <c r="OIR199" s="105"/>
      <c r="OIS199" s="106"/>
      <c r="OIT199" s="136"/>
      <c r="OIU199" s="107"/>
      <c r="OIV199" s="122"/>
      <c r="OIW199" s="111"/>
      <c r="OIX199" s="104"/>
      <c r="OIY199" s="104"/>
      <c r="OIZ199" s="89"/>
      <c r="OJA199" s="163"/>
      <c r="OJB199" s="104"/>
      <c r="OJC199" s="164"/>
      <c r="OJD199" s="103"/>
      <c r="OJE199" s="138"/>
      <c r="OJF199" s="105"/>
      <c r="OJG199" s="105"/>
      <c r="OJH199" s="106"/>
      <c r="OJI199" s="136"/>
      <c r="OJJ199" s="107"/>
      <c r="OJK199" s="122"/>
      <c r="OJL199" s="111"/>
      <c r="OJM199" s="104"/>
      <c r="OJN199" s="104"/>
      <c r="OJO199" s="89"/>
      <c r="OJP199" s="163"/>
      <c r="OJQ199" s="104"/>
      <c r="OJR199" s="164"/>
      <c r="OJS199" s="103"/>
      <c r="OJT199" s="138"/>
      <c r="OJU199" s="105"/>
      <c r="OJV199" s="105"/>
      <c r="OJW199" s="106"/>
      <c r="OJX199" s="136"/>
      <c r="OJY199" s="107"/>
      <c r="OJZ199" s="122"/>
      <c r="OKA199" s="111"/>
      <c r="OKB199" s="104"/>
      <c r="OKC199" s="104"/>
      <c r="OKD199" s="89"/>
      <c r="OKE199" s="163"/>
      <c r="OKF199" s="104"/>
      <c r="OKG199" s="164"/>
      <c r="OKH199" s="103"/>
      <c r="OKI199" s="138"/>
      <c r="OKJ199" s="105"/>
      <c r="OKK199" s="105"/>
      <c r="OKL199" s="106"/>
      <c r="OKM199" s="136"/>
      <c r="OKN199" s="107"/>
      <c r="OKO199" s="122"/>
      <c r="OKP199" s="111"/>
      <c r="OKQ199" s="104"/>
      <c r="OKR199" s="104"/>
      <c r="OKS199" s="89"/>
      <c r="OKT199" s="163"/>
      <c r="OKU199" s="104"/>
      <c r="OKV199" s="164"/>
      <c r="OKW199" s="103"/>
      <c r="OKX199" s="138"/>
      <c r="OKY199" s="105"/>
      <c r="OKZ199" s="105"/>
      <c r="OLA199" s="106"/>
      <c r="OLB199" s="136"/>
      <c r="OLC199" s="107"/>
      <c r="OLD199" s="122"/>
      <c r="OLE199" s="111"/>
      <c r="OLF199" s="104"/>
      <c r="OLG199" s="104"/>
      <c r="OLH199" s="89"/>
      <c r="OLI199" s="163"/>
      <c r="OLJ199" s="104"/>
      <c r="OLK199" s="164"/>
      <c r="OLL199" s="103"/>
      <c r="OLM199" s="138"/>
      <c r="OLN199" s="105"/>
      <c r="OLO199" s="105"/>
      <c r="OLP199" s="106"/>
      <c r="OLQ199" s="136"/>
      <c r="OLR199" s="107"/>
      <c r="OLS199" s="122"/>
      <c r="OLT199" s="111"/>
      <c r="OLU199" s="104"/>
      <c r="OLV199" s="104"/>
      <c r="OLW199" s="89"/>
      <c r="OLX199" s="163"/>
      <c r="OLY199" s="104"/>
      <c r="OLZ199" s="164"/>
      <c r="OMA199" s="103"/>
      <c r="OMB199" s="138"/>
      <c r="OMC199" s="105"/>
      <c r="OMD199" s="105"/>
      <c r="OME199" s="106"/>
      <c r="OMF199" s="136"/>
      <c r="OMG199" s="107"/>
      <c r="OMH199" s="122"/>
      <c r="OMI199" s="111"/>
      <c r="OMJ199" s="104"/>
      <c r="OMK199" s="104"/>
      <c r="OML199" s="89"/>
      <c r="OMM199" s="163"/>
      <c r="OMN199" s="104"/>
      <c r="OMO199" s="164"/>
      <c r="OMP199" s="103"/>
      <c r="OMQ199" s="138"/>
      <c r="OMR199" s="105"/>
      <c r="OMS199" s="105"/>
      <c r="OMT199" s="106"/>
      <c r="OMU199" s="136"/>
      <c r="OMV199" s="107"/>
      <c r="OMW199" s="122"/>
      <c r="OMX199" s="111"/>
      <c r="OMY199" s="104"/>
      <c r="OMZ199" s="104"/>
      <c r="ONA199" s="89"/>
      <c r="ONB199" s="163"/>
      <c r="ONC199" s="104"/>
      <c r="OND199" s="164"/>
      <c r="ONE199" s="103"/>
      <c r="ONF199" s="138"/>
      <c r="ONG199" s="105"/>
      <c r="ONH199" s="105"/>
      <c r="ONI199" s="106"/>
      <c r="ONJ199" s="136"/>
      <c r="ONK199" s="107"/>
      <c r="ONL199" s="122"/>
      <c r="ONM199" s="111"/>
      <c r="ONN199" s="104"/>
      <c r="ONO199" s="104"/>
      <c r="ONP199" s="89"/>
      <c r="ONQ199" s="163"/>
      <c r="ONR199" s="104"/>
      <c r="ONS199" s="164"/>
      <c r="ONT199" s="103"/>
      <c r="ONU199" s="138"/>
      <c r="ONV199" s="105"/>
      <c r="ONW199" s="105"/>
      <c r="ONX199" s="106"/>
      <c r="ONY199" s="136"/>
      <c r="ONZ199" s="107"/>
      <c r="OOA199" s="122"/>
      <c r="OOB199" s="111"/>
      <c r="OOC199" s="104"/>
      <c r="OOD199" s="104"/>
      <c r="OOE199" s="89"/>
      <c r="OOF199" s="163"/>
      <c r="OOG199" s="104"/>
      <c r="OOH199" s="164"/>
      <c r="OOI199" s="103"/>
      <c r="OOJ199" s="138"/>
      <c r="OOK199" s="105"/>
      <c r="OOL199" s="105"/>
      <c r="OOM199" s="106"/>
      <c r="OON199" s="136"/>
      <c r="OOO199" s="107"/>
      <c r="OOP199" s="122"/>
      <c r="OOQ199" s="111"/>
      <c r="OOR199" s="104"/>
      <c r="OOS199" s="104"/>
      <c r="OOT199" s="89"/>
      <c r="OOU199" s="163"/>
      <c r="OOV199" s="104"/>
      <c r="OOW199" s="164"/>
      <c r="OOX199" s="103"/>
      <c r="OOY199" s="138"/>
      <c r="OOZ199" s="105"/>
      <c r="OPA199" s="105"/>
      <c r="OPB199" s="106"/>
      <c r="OPC199" s="136"/>
      <c r="OPD199" s="107"/>
      <c r="OPE199" s="122"/>
      <c r="OPF199" s="111"/>
      <c r="OPG199" s="104"/>
      <c r="OPH199" s="104"/>
      <c r="OPI199" s="89"/>
      <c r="OPJ199" s="163"/>
      <c r="OPK199" s="104"/>
      <c r="OPL199" s="164"/>
      <c r="OPM199" s="103"/>
      <c r="OPN199" s="138"/>
      <c r="OPO199" s="105"/>
      <c r="OPP199" s="105"/>
      <c r="OPQ199" s="106"/>
      <c r="OPR199" s="136"/>
      <c r="OPS199" s="107"/>
      <c r="OPT199" s="122"/>
      <c r="OPU199" s="111"/>
      <c r="OPV199" s="104"/>
      <c r="OPW199" s="104"/>
      <c r="OPX199" s="89"/>
      <c r="OPY199" s="163"/>
      <c r="OPZ199" s="104"/>
      <c r="OQA199" s="164"/>
      <c r="OQB199" s="103"/>
      <c r="OQC199" s="138"/>
      <c r="OQD199" s="105"/>
      <c r="OQE199" s="105"/>
      <c r="OQF199" s="106"/>
      <c r="OQG199" s="136"/>
      <c r="OQH199" s="107"/>
      <c r="OQI199" s="122"/>
      <c r="OQJ199" s="111"/>
      <c r="OQK199" s="104"/>
      <c r="OQL199" s="104"/>
      <c r="OQM199" s="89"/>
      <c r="OQN199" s="163"/>
      <c r="OQO199" s="104"/>
      <c r="OQP199" s="164"/>
      <c r="OQQ199" s="103"/>
      <c r="OQR199" s="138"/>
      <c r="OQS199" s="105"/>
      <c r="OQT199" s="105"/>
      <c r="OQU199" s="106"/>
      <c r="OQV199" s="136"/>
      <c r="OQW199" s="107"/>
      <c r="OQX199" s="122"/>
      <c r="OQY199" s="111"/>
      <c r="OQZ199" s="104"/>
      <c r="ORA199" s="104"/>
      <c r="ORB199" s="89"/>
      <c r="ORC199" s="163"/>
      <c r="ORD199" s="104"/>
      <c r="ORE199" s="164"/>
      <c r="ORF199" s="103"/>
      <c r="ORG199" s="138"/>
      <c r="ORH199" s="105"/>
      <c r="ORI199" s="105"/>
      <c r="ORJ199" s="106"/>
      <c r="ORK199" s="136"/>
      <c r="ORL199" s="107"/>
      <c r="ORM199" s="122"/>
      <c r="ORN199" s="111"/>
      <c r="ORO199" s="104"/>
      <c r="ORP199" s="104"/>
      <c r="ORQ199" s="89"/>
      <c r="ORR199" s="163"/>
      <c r="ORS199" s="104"/>
      <c r="ORT199" s="164"/>
      <c r="ORU199" s="103"/>
      <c r="ORV199" s="138"/>
      <c r="ORW199" s="105"/>
      <c r="ORX199" s="105"/>
      <c r="ORY199" s="106"/>
      <c r="ORZ199" s="136"/>
      <c r="OSA199" s="107"/>
      <c r="OSB199" s="122"/>
      <c r="OSC199" s="111"/>
      <c r="OSD199" s="104"/>
      <c r="OSE199" s="104"/>
      <c r="OSF199" s="89"/>
      <c r="OSG199" s="163"/>
      <c r="OSH199" s="104"/>
      <c r="OSI199" s="164"/>
      <c r="OSJ199" s="103"/>
      <c r="OSK199" s="138"/>
      <c r="OSL199" s="105"/>
      <c r="OSM199" s="105"/>
      <c r="OSN199" s="106"/>
      <c r="OSO199" s="136"/>
      <c r="OSP199" s="107"/>
      <c r="OSQ199" s="122"/>
      <c r="OSR199" s="111"/>
      <c r="OSS199" s="104"/>
      <c r="OST199" s="104"/>
      <c r="OSU199" s="89"/>
      <c r="OSV199" s="163"/>
      <c r="OSW199" s="104"/>
      <c r="OSX199" s="164"/>
      <c r="OSY199" s="103"/>
      <c r="OSZ199" s="138"/>
      <c r="OTA199" s="105"/>
      <c r="OTB199" s="105"/>
      <c r="OTC199" s="106"/>
      <c r="OTD199" s="136"/>
      <c r="OTE199" s="107"/>
      <c r="OTF199" s="122"/>
      <c r="OTG199" s="111"/>
      <c r="OTH199" s="104"/>
      <c r="OTI199" s="104"/>
      <c r="OTJ199" s="89"/>
      <c r="OTK199" s="163"/>
      <c r="OTL199" s="104"/>
      <c r="OTM199" s="164"/>
      <c r="OTN199" s="103"/>
      <c r="OTO199" s="138"/>
      <c r="OTP199" s="105"/>
      <c r="OTQ199" s="105"/>
      <c r="OTR199" s="106"/>
      <c r="OTS199" s="136"/>
      <c r="OTT199" s="107"/>
      <c r="OTU199" s="122"/>
      <c r="OTV199" s="111"/>
      <c r="OTW199" s="104"/>
      <c r="OTX199" s="104"/>
      <c r="OTY199" s="89"/>
      <c r="OTZ199" s="163"/>
      <c r="OUA199" s="104"/>
      <c r="OUB199" s="164"/>
      <c r="OUC199" s="103"/>
      <c r="OUD199" s="138"/>
      <c r="OUE199" s="105"/>
      <c r="OUF199" s="105"/>
      <c r="OUG199" s="106"/>
      <c r="OUH199" s="136"/>
      <c r="OUI199" s="107"/>
      <c r="OUJ199" s="122"/>
      <c r="OUK199" s="111"/>
      <c r="OUL199" s="104"/>
      <c r="OUM199" s="104"/>
      <c r="OUN199" s="89"/>
      <c r="OUO199" s="163"/>
      <c r="OUP199" s="104"/>
      <c r="OUQ199" s="164"/>
      <c r="OUR199" s="103"/>
      <c r="OUS199" s="138"/>
      <c r="OUT199" s="105"/>
      <c r="OUU199" s="105"/>
      <c r="OUV199" s="106"/>
      <c r="OUW199" s="136"/>
      <c r="OUX199" s="107"/>
      <c r="OUY199" s="122"/>
      <c r="OUZ199" s="111"/>
      <c r="OVA199" s="104"/>
      <c r="OVB199" s="104"/>
      <c r="OVC199" s="89"/>
      <c r="OVD199" s="163"/>
      <c r="OVE199" s="104"/>
      <c r="OVF199" s="164"/>
      <c r="OVG199" s="103"/>
      <c r="OVH199" s="138"/>
      <c r="OVI199" s="105"/>
      <c r="OVJ199" s="105"/>
      <c r="OVK199" s="106"/>
      <c r="OVL199" s="136"/>
      <c r="OVM199" s="107"/>
      <c r="OVN199" s="122"/>
      <c r="OVO199" s="111"/>
      <c r="OVP199" s="104"/>
      <c r="OVQ199" s="104"/>
      <c r="OVR199" s="89"/>
      <c r="OVS199" s="163"/>
      <c r="OVT199" s="104"/>
      <c r="OVU199" s="164"/>
      <c r="OVV199" s="103"/>
      <c r="OVW199" s="138"/>
      <c r="OVX199" s="105"/>
      <c r="OVY199" s="105"/>
      <c r="OVZ199" s="106"/>
      <c r="OWA199" s="136"/>
      <c r="OWB199" s="107"/>
      <c r="OWC199" s="122"/>
      <c r="OWD199" s="111"/>
      <c r="OWE199" s="104"/>
      <c r="OWF199" s="104"/>
      <c r="OWG199" s="89"/>
      <c r="OWH199" s="163"/>
      <c r="OWI199" s="104"/>
      <c r="OWJ199" s="164"/>
      <c r="OWK199" s="103"/>
      <c r="OWL199" s="138"/>
      <c r="OWM199" s="105"/>
      <c r="OWN199" s="105"/>
      <c r="OWO199" s="106"/>
      <c r="OWP199" s="136"/>
      <c r="OWQ199" s="107"/>
      <c r="OWR199" s="122"/>
      <c r="OWS199" s="111"/>
      <c r="OWT199" s="104"/>
      <c r="OWU199" s="104"/>
      <c r="OWV199" s="89"/>
      <c r="OWW199" s="163"/>
      <c r="OWX199" s="104"/>
      <c r="OWY199" s="164"/>
      <c r="OWZ199" s="103"/>
      <c r="OXA199" s="138"/>
      <c r="OXB199" s="105"/>
      <c r="OXC199" s="105"/>
      <c r="OXD199" s="106"/>
      <c r="OXE199" s="136"/>
      <c r="OXF199" s="107"/>
      <c r="OXG199" s="122"/>
      <c r="OXH199" s="111"/>
      <c r="OXI199" s="104"/>
      <c r="OXJ199" s="104"/>
      <c r="OXK199" s="89"/>
      <c r="OXL199" s="163"/>
      <c r="OXM199" s="104"/>
      <c r="OXN199" s="164"/>
      <c r="OXO199" s="103"/>
      <c r="OXP199" s="138"/>
      <c r="OXQ199" s="105"/>
      <c r="OXR199" s="105"/>
      <c r="OXS199" s="106"/>
      <c r="OXT199" s="136"/>
      <c r="OXU199" s="107"/>
      <c r="OXV199" s="122"/>
      <c r="OXW199" s="111"/>
      <c r="OXX199" s="104"/>
      <c r="OXY199" s="104"/>
      <c r="OXZ199" s="89"/>
      <c r="OYA199" s="163"/>
      <c r="OYB199" s="104"/>
      <c r="OYC199" s="164"/>
      <c r="OYD199" s="103"/>
      <c r="OYE199" s="138"/>
      <c r="OYF199" s="105"/>
      <c r="OYG199" s="105"/>
      <c r="OYH199" s="106"/>
      <c r="OYI199" s="136"/>
      <c r="OYJ199" s="107"/>
      <c r="OYK199" s="122"/>
      <c r="OYL199" s="111"/>
      <c r="OYM199" s="104"/>
      <c r="OYN199" s="104"/>
      <c r="OYO199" s="89"/>
      <c r="OYP199" s="163"/>
      <c r="OYQ199" s="104"/>
      <c r="OYR199" s="164"/>
      <c r="OYS199" s="103"/>
      <c r="OYT199" s="138"/>
      <c r="OYU199" s="105"/>
      <c r="OYV199" s="105"/>
      <c r="OYW199" s="106"/>
      <c r="OYX199" s="136"/>
      <c r="OYY199" s="107"/>
      <c r="OYZ199" s="122"/>
      <c r="OZA199" s="111"/>
      <c r="OZB199" s="104"/>
      <c r="OZC199" s="104"/>
      <c r="OZD199" s="89"/>
      <c r="OZE199" s="163"/>
      <c r="OZF199" s="104"/>
      <c r="OZG199" s="164"/>
      <c r="OZH199" s="103"/>
      <c r="OZI199" s="138"/>
      <c r="OZJ199" s="105"/>
      <c r="OZK199" s="105"/>
      <c r="OZL199" s="106"/>
      <c r="OZM199" s="136"/>
      <c r="OZN199" s="107"/>
      <c r="OZO199" s="122"/>
      <c r="OZP199" s="111"/>
      <c r="OZQ199" s="104"/>
      <c r="OZR199" s="104"/>
      <c r="OZS199" s="89"/>
      <c r="OZT199" s="163"/>
      <c r="OZU199" s="104"/>
      <c r="OZV199" s="164"/>
      <c r="OZW199" s="103"/>
      <c r="OZX199" s="138"/>
      <c r="OZY199" s="105"/>
      <c r="OZZ199" s="105"/>
      <c r="PAA199" s="106"/>
      <c r="PAB199" s="136"/>
      <c r="PAC199" s="107"/>
      <c r="PAD199" s="122"/>
      <c r="PAE199" s="111"/>
      <c r="PAF199" s="104"/>
      <c r="PAG199" s="104"/>
      <c r="PAH199" s="89"/>
      <c r="PAI199" s="163"/>
      <c r="PAJ199" s="104"/>
      <c r="PAK199" s="164"/>
      <c r="PAL199" s="103"/>
      <c r="PAM199" s="138"/>
      <c r="PAN199" s="105"/>
      <c r="PAO199" s="105"/>
      <c r="PAP199" s="106"/>
      <c r="PAQ199" s="136"/>
      <c r="PAR199" s="107"/>
      <c r="PAS199" s="122"/>
      <c r="PAT199" s="111"/>
      <c r="PAU199" s="104"/>
      <c r="PAV199" s="104"/>
      <c r="PAW199" s="89"/>
      <c r="PAX199" s="163"/>
      <c r="PAY199" s="104"/>
      <c r="PAZ199" s="164"/>
      <c r="PBA199" s="103"/>
      <c r="PBB199" s="138"/>
      <c r="PBC199" s="105"/>
      <c r="PBD199" s="105"/>
      <c r="PBE199" s="106"/>
      <c r="PBF199" s="136"/>
      <c r="PBG199" s="107"/>
      <c r="PBH199" s="122"/>
      <c r="PBI199" s="111"/>
      <c r="PBJ199" s="104"/>
      <c r="PBK199" s="104"/>
      <c r="PBL199" s="89"/>
      <c r="PBM199" s="163"/>
      <c r="PBN199" s="104"/>
      <c r="PBO199" s="164"/>
      <c r="PBP199" s="103"/>
      <c r="PBQ199" s="138"/>
      <c r="PBR199" s="105"/>
      <c r="PBS199" s="105"/>
      <c r="PBT199" s="106"/>
      <c r="PBU199" s="136"/>
      <c r="PBV199" s="107"/>
      <c r="PBW199" s="122"/>
      <c r="PBX199" s="111"/>
      <c r="PBY199" s="104"/>
      <c r="PBZ199" s="104"/>
      <c r="PCA199" s="89"/>
      <c r="PCB199" s="163"/>
      <c r="PCC199" s="104"/>
      <c r="PCD199" s="164"/>
      <c r="PCE199" s="103"/>
      <c r="PCF199" s="138"/>
      <c r="PCG199" s="105"/>
      <c r="PCH199" s="105"/>
      <c r="PCI199" s="106"/>
      <c r="PCJ199" s="136"/>
      <c r="PCK199" s="107"/>
      <c r="PCL199" s="122"/>
      <c r="PCM199" s="111"/>
      <c r="PCN199" s="104"/>
      <c r="PCO199" s="104"/>
      <c r="PCP199" s="89"/>
      <c r="PCQ199" s="163"/>
      <c r="PCR199" s="104"/>
      <c r="PCS199" s="164"/>
      <c r="PCT199" s="103"/>
      <c r="PCU199" s="138"/>
      <c r="PCV199" s="105"/>
      <c r="PCW199" s="105"/>
      <c r="PCX199" s="106"/>
      <c r="PCY199" s="136"/>
      <c r="PCZ199" s="107"/>
      <c r="PDA199" s="122"/>
      <c r="PDB199" s="111"/>
      <c r="PDC199" s="104"/>
      <c r="PDD199" s="104"/>
      <c r="PDE199" s="89"/>
      <c r="PDF199" s="163"/>
      <c r="PDG199" s="104"/>
      <c r="PDH199" s="164"/>
      <c r="PDI199" s="103"/>
      <c r="PDJ199" s="138"/>
      <c r="PDK199" s="105"/>
      <c r="PDL199" s="105"/>
      <c r="PDM199" s="106"/>
      <c r="PDN199" s="136"/>
      <c r="PDO199" s="107"/>
      <c r="PDP199" s="122"/>
      <c r="PDQ199" s="111"/>
      <c r="PDR199" s="104"/>
      <c r="PDS199" s="104"/>
      <c r="PDT199" s="89"/>
      <c r="PDU199" s="163"/>
      <c r="PDV199" s="104"/>
      <c r="PDW199" s="164"/>
      <c r="PDX199" s="103"/>
      <c r="PDY199" s="138"/>
      <c r="PDZ199" s="105"/>
      <c r="PEA199" s="105"/>
      <c r="PEB199" s="106"/>
      <c r="PEC199" s="136"/>
      <c r="PED199" s="107"/>
      <c r="PEE199" s="122"/>
      <c r="PEF199" s="111"/>
      <c r="PEG199" s="104"/>
      <c r="PEH199" s="104"/>
      <c r="PEI199" s="89"/>
      <c r="PEJ199" s="163"/>
      <c r="PEK199" s="104"/>
      <c r="PEL199" s="164"/>
      <c r="PEM199" s="103"/>
      <c r="PEN199" s="138"/>
      <c r="PEO199" s="105"/>
      <c r="PEP199" s="105"/>
      <c r="PEQ199" s="106"/>
      <c r="PER199" s="136"/>
      <c r="PES199" s="107"/>
      <c r="PET199" s="122"/>
      <c r="PEU199" s="111"/>
      <c r="PEV199" s="104"/>
      <c r="PEW199" s="104"/>
      <c r="PEX199" s="89"/>
      <c r="PEY199" s="163"/>
      <c r="PEZ199" s="104"/>
      <c r="PFA199" s="164"/>
      <c r="PFB199" s="103"/>
      <c r="PFC199" s="138"/>
      <c r="PFD199" s="105"/>
      <c r="PFE199" s="105"/>
      <c r="PFF199" s="106"/>
      <c r="PFG199" s="136"/>
      <c r="PFH199" s="107"/>
      <c r="PFI199" s="122"/>
      <c r="PFJ199" s="111"/>
      <c r="PFK199" s="104"/>
      <c r="PFL199" s="104"/>
      <c r="PFM199" s="89"/>
      <c r="PFN199" s="163"/>
      <c r="PFO199" s="104"/>
      <c r="PFP199" s="164"/>
      <c r="PFQ199" s="103"/>
      <c r="PFR199" s="138"/>
      <c r="PFS199" s="105"/>
      <c r="PFT199" s="105"/>
      <c r="PFU199" s="106"/>
      <c r="PFV199" s="136"/>
      <c r="PFW199" s="107"/>
      <c r="PFX199" s="122"/>
      <c r="PFY199" s="111"/>
      <c r="PFZ199" s="104"/>
      <c r="PGA199" s="104"/>
      <c r="PGB199" s="89"/>
      <c r="PGC199" s="163"/>
      <c r="PGD199" s="104"/>
      <c r="PGE199" s="164"/>
      <c r="PGF199" s="103"/>
      <c r="PGG199" s="138"/>
      <c r="PGH199" s="105"/>
      <c r="PGI199" s="105"/>
      <c r="PGJ199" s="106"/>
      <c r="PGK199" s="136"/>
      <c r="PGL199" s="107"/>
      <c r="PGM199" s="122"/>
      <c r="PGN199" s="111"/>
      <c r="PGO199" s="104"/>
      <c r="PGP199" s="104"/>
      <c r="PGQ199" s="89"/>
      <c r="PGR199" s="163"/>
      <c r="PGS199" s="104"/>
      <c r="PGT199" s="164"/>
      <c r="PGU199" s="103"/>
      <c r="PGV199" s="138"/>
      <c r="PGW199" s="105"/>
      <c r="PGX199" s="105"/>
      <c r="PGY199" s="106"/>
      <c r="PGZ199" s="136"/>
      <c r="PHA199" s="107"/>
      <c r="PHB199" s="122"/>
      <c r="PHC199" s="111"/>
      <c r="PHD199" s="104"/>
      <c r="PHE199" s="104"/>
      <c r="PHF199" s="89"/>
      <c r="PHG199" s="163"/>
      <c r="PHH199" s="104"/>
      <c r="PHI199" s="164"/>
      <c r="PHJ199" s="103"/>
      <c r="PHK199" s="138"/>
      <c r="PHL199" s="105"/>
      <c r="PHM199" s="105"/>
      <c r="PHN199" s="106"/>
      <c r="PHO199" s="136"/>
      <c r="PHP199" s="107"/>
      <c r="PHQ199" s="122"/>
      <c r="PHR199" s="111"/>
      <c r="PHS199" s="104"/>
      <c r="PHT199" s="104"/>
      <c r="PHU199" s="89"/>
      <c r="PHV199" s="163"/>
      <c r="PHW199" s="104"/>
      <c r="PHX199" s="164"/>
      <c r="PHY199" s="103"/>
      <c r="PHZ199" s="138"/>
      <c r="PIA199" s="105"/>
      <c r="PIB199" s="105"/>
      <c r="PIC199" s="106"/>
      <c r="PID199" s="136"/>
      <c r="PIE199" s="107"/>
      <c r="PIF199" s="122"/>
      <c r="PIG199" s="111"/>
      <c r="PIH199" s="104"/>
      <c r="PII199" s="104"/>
      <c r="PIJ199" s="89"/>
      <c r="PIK199" s="163"/>
      <c r="PIL199" s="104"/>
      <c r="PIM199" s="164"/>
      <c r="PIN199" s="103"/>
      <c r="PIO199" s="138"/>
      <c r="PIP199" s="105"/>
      <c r="PIQ199" s="105"/>
      <c r="PIR199" s="106"/>
      <c r="PIS199" s="136"/>
      <c r="PIT199" s="107"/>
      <c r="PIU199" s="122"/>
      <c r="PIV199" s="111"/>
      <c r="PIW199" s="104"/>
      <c r="PIX199" s="104"/>
      <c r="PIY199" s="89"/>
      <c r="PIZ199" s="163"/>
      <c r="PJA199" s="104"/>
      <c r="PJB199" s="164"/>
      <c r="PJC199" s="103"/>
      <c r="PJD199" s="138"/>
      <c r="PJE199" s="105"/>
      <c r="PJF199" s="105"/>
      <c r="PJG199" s="106"/>
      <c r="PJH199" s="136"/>
      <c r="PJI199" s="107"/>
      <c r="PJJ199" s="122"/>
      <c r="PJK199" s="111"/>
      <c r="PJL199" s="104"/>
      <c r="PJM199" s="104"/>
      <c r="PJN199" s="89"/>
      <c r="PJO199" s="163"/>
      <c r="PJP199" s="104"/>
      <c r="PJQ199" s="164"/>
      <c r="PJR199" s="103"/>
      <c r="PJS199" s="138"/>
      <c r="PJT199" s="105"/>
      <c r="PJU199" s="105"/>
      <c r="PJV199" s="106"/>
      <c r="PJW199" s="136"/>
      <c r="PJX199" s="107"/>
      <c r="PJY199" s="122"/>
      <c r="PJZ199" s="111"/>
      <c r="PKA199" s="104"/>
      <c r="PKB199" s="104"/>
      <c r="PKC199" s="89"/>
      <c r="PKD199" s="163"/>
      <c r="PKE199" s="104"/>
      <c r="PKF199" s="164"/>
      <c r="PKG199" s="103"/>
      <c r="PKH199" s="138"/>
      <c r="PKI199" s="105"/>
      <c r="PKJ199" s="105"/>
      <c r="PKK199" s="106"/>
      <c r="PKL199" s="136"/>
      <c r="PKM199" s="107"/>
      <c r="PKN199" s="122"/>
      <c r="PKO199" s="111"/>
      <c r="PKP199" s="104"/>
      <c r="PKQ199" s="104"/>
      <c r="PKR199" s="89"/>
      <c r="PKS199" s="163"/>
      <c r="PKT199" s="104"/>
      <c r="PKU199" s="164"/>
      <c r="PKV199" s="103"/>
      <c r="PKW199" s="138"/>
      <c r="PKX199" s="105"/>
      <c r="PKY199" s="105"/>
      <c r="PKZ199" s="106"/>
      <c r="PLA199" s="136"/>
      <c r="PLB199" s="107"/>
      <c r="PLC199" s="122"/>
      <c r="PLD199" s="111"/>
      <c r="PLE199" s="104"/>
      <c r="PLF199" s="104"/>
      <c r="PLG199" s="89"/>
      <c r="PLH199" s="163"/>
      <c r="PLI199" s="104"/>
      <c r="PLJ199" s="164"/>
      <c r="PLK199" s="103"/>
      <c r="PLL199" s="138"/>
      <c r="PLM199" s="105"/>
      <c r="PLN199" s="105"/>
      <c r="PLO199" s="106"/>
      <c r="PLP199" s="136"/>
      <c r="PLQ199" s="107"/>
      <c r="PLR199" s="122"/>
      <c r="PLS199" s="111"/>
      <c r="PLT199" s="104"/>
      <c r="PLU199" s="104"/>
      <c r="PLV199" s="89"/>
      <c r="PLW199" s="163"/>
      <c r="PLX199" s="104"/>
      <c r="PLY199" s="164"/>
      <c r="PLZ199" s="103"/>
      <c r="PMA199" s="138"/>
      <c r="PMB199" s="105"/>
      <c r="PMC199" s="105"/>
      <c r="PMD199" s="106"/>
      <c r="PME199" s="136"/>
      <c r="PMF199" s="107"/>
      <c r="PMG199" s="122"/>
      <c r="PMH199" s="111"/>
      <c r="PMI199" s="104"/>
      <c r="PMJ199" s="104"/>
      <c r="PMK199" s="89"/>
      <c r="PML199" s="163"/>
      <c r="PMM199" s="104"/>
      <c r="PMN199" s="164"/>
      <c r="PMO199" s="103"/>
      <c r="PMP199" s="138"/>
      <c r="PMQ199" s="105"/>
      <c r="PMR199" s="105"/>
      <c r="PMS199" s="106"/>
      <c r="PMT199" s="136"/>
      <c r="PMU199" s="107"/>
      <c r="PMV199" s="122"/>
      <c r="PMW199" s="111"/>
      <c r="PMX199" s="104"/>
      <c r="PMY199" s="104"/>
      <c r="PMZ199" s="89"/>
      <c r="PNA199" s="163"/>
      <c r="PNB199" s="104"/>
      <c r="PNC199" s="164"/>
      <c r="PND199" s="103"/>
      <c r="PNE199" s="138"/>
      <c r="PNF199" s="105"/>
      <c r="PNG199" s="105"/>
      <c r="PNH199" s="106"/>
      <c r="PNI199" s="136"/>
      <c r="PNJ199" s="107"/>
      <c r="PNK199" s="122"/>
      <c r="PNL199" s="111"/>
      <c r="PNM199" s="104"/>
      <c r="PNN199" s="104"/>
      <c r="PNO199" s="89"/>
      <c r="PNP199" s="163"/>
      <c r="PNQ199" s="104"/>
      <c r="PNR199" s="164"/>
      <c r="PNS199" s="103"/>
      <c r="PNT199" s="138"/>
      <c r="PNU199" s="105"/>
      <c r="PNV199" s="105"/>
      <c r="PNW199" s="106"/>
      <c r="PNX199" s="136"/>
      <c r="PNY199" s="107"/>
      <c r="PNZ199" s="122"/>
      <c r="POA199" s="111"/>
      <c r="POB199" s="104"/>
      <c r="POC199" s="104"/>
      <c r="POD199" s="89"/>
      <c r="POE199" s="163"/>
      <c r="POF199" s="104"/>
      <c r="POG199" s="164"/>
      <c r="POH199" s="103"/>
      <c r="POI199" s="138"/>
      <c r="POJ199" s="105"/>
      <c r="POK199" s="105"/>
      <c r="POL199" s="106"/>
      <c r="POM199" s="136"/>
      <c r="PON199" s="107"/>
      <c r="POO199" s="122"/>
      <c r="POP199" s="111"/>
      <c r="POQ199" s="104"/>
      <c r="POR199" s="104"/>
      <c r="POS199" s="89"/>
      <c r="POT199" s="163"/>
      <c r="POU199" s="104"/>
      <c r="POV199" s="164"/>
      <c r="POW199" s="103"/>
      <c r="POX199" s="138"/>
      <c r="POY199" s="105"/>
      <c r="POZ199" s="105"/>
      <c r="PPA199" s="106"/>
      <c r="PPB199" s="136"/>
      <c r="PPC199" s="107"/>
      <c r="PPD199" s="122"/>
      <c r="PPE199" s="111"/>
      <c r="PPF199" s="104"/>
      <c r="PPG199" s="104"/>
      <c r="PPH199" s="89"/>
      <c r="PPI199" s="163"/>
      <c r="PPJ199" s="104"/>
      <c r="PPK199" s="164"/>
      <c r="PPL199" s="103"/>
      <c r="PPM199" s="138"/>
      <c r="PPN199" s="105"/>
      <c r="PPO199" s="105"/>
      <c r="PPP199" s="106"/>
      <c r="PPQ199" s="136"/>
      <c r="PPR199" s="107"/>
      <c r="PPS199" s="122"/>
      <c r="PPT199" s="111"/>
      <c r="PPU199" s="104"/>
      <c r="PPV199" s="104"/>
      <c r="PPW199" s="89"/>
      <c r="PPX199" s="163"/>
      <c r="PPY199" s="104"/>
      <c r="PPZ199" s="164"/>
      <c r="PQA199" s="103"/>
      <c r="PQB199" s="138"/>
      <c r="PQC199" s="105"/>
      <c r="PQD199" s="105"/>
      <c r="PQE199" s="106"/>
      <c r="PQF199" s="136"/>
      <c r="PQG199" s="107"/>
      <c r="PQH199" s="122"/>
      <c r="PQI199" s="111"/>
      <c r="PQJ199" s="104"/>
      <c r="PQK199" s="104"/>
      <c r="PQL199" s="89"/>
      <c r="PQM199" s="163"/>
      <c r="PQN199" s="104"/>
      <c r="PQO199" s="164"/>
      <c r="PQP199" s="103"/>
      <c r="PQQ199" s="138"/>
      <c r="PQR199" s="105"/>
      <c r="PQS199" s="105"/>
      <c r="PQT199" s="106"/>
      <c r="PQU199" s="136"/>
      <c r="PQV199" s="107"/>
      <c r="PQW199" s="122"/>
      <c r="PQX199" s="111"/>
      <c r="PQY199" s="104"/>
      <c r="PQZ199" s="104"/>
      <c r="PRA199" s="89"/>
      <c r="PRB199" s="163"/>
      <c r="PRC199" s="104"/>
      <c r="PRD199" s="164"/>
      <c r="PRE199" s="103"/>
      <c r="PRF199" s="138"/>
      <c r="PRG199" s="105"/>
      <c r="PRH199" s="105"/>
      <c r="PRI199" s="106"/>
      <c r="PRJ199" s="136"/>
      <c r="PRK199" s="107"/>
      <c r="PRL199" s="122"/>
      <c r="PRM199" s="111"/>
      <c r="PRN199" s="104"/>
      <c r="PRO199" s="104"/>
      <c r="PRP199" s="89"/>
      <c r="PRQ199" s="163"/>
      <c r="PRR199" s="104"/>
      <c r="PRS199" s="164"/>
      <c r="PRT199" s="103"/>
      <c r="PRU199" s="138"/>
      <c r="PRV199" s="105"/>
      <c r="PRW199" s="105"/>
      <c r="PRX199" s="106"/>
      <c r="PRY199" s="136"/>
      <c r="PRZ199" s="107"/>
      <c r="PSA199" s="122"/>
      <c r="PSB199" s="111"/>
      <c r="PSC199" s="104"/>
      <c r="PSD199" s="104"/>
      <c r="PSE199" s="89"/>
      <c r="PSF199" s="163"/>
      <c r="PSG199" s="104"/>
      <c r="PSH199" s="164"/>
      <c r="PSI199" s="103"/>
      <c r="PSJ199" s="138"/>
      <c r="PSK199" s="105"/>
      <c r="PSL199" s="105"/>
      <c r="PSM199" s="106"/>
      <c r="PSN199" s="136"/>
      <c r="PSO199" s="107"/>
      <c r="PSP199" s="122"/>
      <c r="PSQ199" s="111"/>
      <c r="PSR199" s="104"/>
      <c r="PSS199" s="104"/>
      <c r="PST199" s="89"/>
      <c r="PSU199" s="163"/>
      <c r="PSV199" s="104"/>
      <c r="PSW199" s="164"/>
      <c r="PSX199" s="103"/>
      <c r="PSY199" s="138"/>
      <c r="PSZ199" s="105"/>
      <c r="PTA199" s="105"/>
      <c r="PTB199" s="106"/>
      <c r="PTC199" s="136"/>
      <c r="PTD199" s="107"/>
      <c r="PTE199" s="122"/>
      <c r="PTF199" s="111"/>
      <c r="PTG199" s="104"/>
      <c r="PTH199" s="104"/>
      <c r="PTI199" s="89"/>
      <c r="PTJ199" s="163"/>
      <c r="PTK199" s="104"/>
      <c r="PTL199" s="164"/>
      <c r="PTM199" s="103"/>
      <c r="PTN199" s="138"/>
      <c r="PTO199" s="105"/>
      <c r="PTP199" s="105"/>
      <c r="PTQ199" s="106"/>
      <c r="PTR199" s="136"/>
      <c r="PTS199" s="107"/>
      <c r="PTT199" s="122"/>
      <c r="PTU199" s="111"/>
      <c r="PTV199" s="104"/>
      <c r="PTW199" s="104"/>
      <c r="PTX199" s="89"/>
      <c r="PTY199" s="163"/>
      <c r="PTZ199" s="104"/>
      <c r="PUA199" s="164"/>
      <c r="PUB199" s="103"/>
      <c r="PUC199" s="138"/>
      <c r="PUD199" s="105"/>
      <c r="PUE199" s="105"/>
      <c r="PUF199" s="106"/>
      <c r="PUG199" s="136"/>
      <c r="PUH199" s="107"/>
      <c r="PUI199" s="122"/>
      <c r="PUJ199" s="111"/>
      <c r="PUK199" s="104"/>
      <c r="PUL199" s="104"/>
      <c r="PUM199" s="89"/>
      <c r="PUN199" s="163"/>
      <c r="PUO199" s="104"/>
      <c r="PUP199" s="164"/>
      <c r="PUQ199" s="103"/>
      <c r="PUR199" s="138"/>
      <c r="PUS199" s="105"/>
      <c r="PUT199" s="105"/>
      <c r="PUU199" s="106"/>
      <c r="PUV199" s="136"/>
      <c r="PUW199" s="107"/>
      <c r="PUX199" s="122"/>
      <c r="PUY199" s="111"/>
      <c r="PUZ199" s="104"/>
      <c r="PVA199" s="104"/>
      <c r="PVB199" s="89"/>
      <c r="PVC199" s="163"/>
      <c r="PVD199" s="104"/>
      <c r="PVE199" s="164"/>
      <c r="PVF199" s="103"/>
      <c r="PVG199" s="138"/>
      <c r="PVH199" s="105"/>
      <c r="PVI199" s="105"/>
      <c r="PVJ199" s="106"/>
      <c r="PVK199" s="136"/>
      <c r="PVL199" s="107"/>
      <c r="PVM199" s="122"/>
      <c r="PVN199" s="111"/>
      <c r="PVO199" s="104"/>
      <c r="PVP199" s="104"/>
      <c r="PVQ199" s="89"/>
      <c r="PVR199" s="163"/>
      <c r="PVS199" s="104"/>
      <c r="PVT199" s="164"/>
      <c r="PVU199" s="103"/>
      <c r="PVV199" s="138"/>
      <c r="PVW199" s="105"/>
      <c r="PVX199" s="105"/>
      <c r="PVY199" s="106"/>
      <c r="PVZ199" s="136"/>
      <c r="PWA199" s="107"/>
      <c r="PWB199" s="122"/>
      <c r="PWC199" s="111"/>
      <c r="PWD199" s="104"/>
      <c r="PWE199" s="104"/>
      <c r="PWF199" s="89"/>
      <c r="PWG199" s="163"/>
      <c r="PWH199" s="104"/>
      <c r="PWI199" s="164"/>
      <c r="PWJ199" s="103"/>
      <c r="PWK199" s="138"/>
      <c r="PWL199" s="105"/>
      <c r="PWM199" s="105"/>
      <c r="PWN199" s="106"/>
      <c r="PWO199" s="136"/>
      <c r="PWP199" s="107"/>
      <c r="PWQ199" s="122"/>
      <c r="PWR199" s="111"/>
      <c r="PWS199" s="104"/>
      <c r="PWT199" s="104"/>
      <c r="PWU199" s="89"/>
      <c r="PWV199" s="163"/>
      <c r="PWW199" s="104"/>
      <c r="PWX199" s="164"/>
      <c r="PWY199" s="103"/>
      <c r="PWZ199" s="138"/>
      <c r="PXA199" s="105"/>
      <c r="PXB199" s="105"/>
      <c r="PXC199" s="106"/>
      <c r="PXD199" s="136"/>
      <c r="PXE199" s="107"/>
      <c r="PXF199" s="122"/>
      <c r="PXG199" s="111"/>
      <c r="PXH199" s="104"/>
      <c r="PXI199" s="104"/>
      <c r="PXJ199" s="89"/>
      <c r="PXK199" s="163"/>
      <c r="PXL199" s="104"/>
      <c r="PXM199" s="164"/>
      <c r="PXN199" s="103"/>
      <c r="PXO199" s="138"/>
      <c r="PXP199" s="105"/>
      <c r="PXQ199" s="105"/>
      <c r="PXR199" s="106"/>
      <c r="PXS199" s="136"/>
      <c r="PXT199" s="107"/>
      <c r="PXU199" s="122"/>
      <c r="PXV199" s="111"/>
      <c r="PXW199" s="104"/>
      <c r="PXX199" s="104"/>
      <c r="PXY199" s="89"/>
      <c r="PXZ199" s="163"/>
      <c r="PYA199" s="104"/>
      <c r="PYB199" s="164"/>
      <c r="PYC199" s="103"/>
      <c r="PYD199" s="138"/>
      <c r="PYE199" s="105"/>
      <c r="PYF199" s="105"/>
      <c r="PYG199" s="106"/>
      <c r="PYH199" s="136"/>
      <c r="PYI199" s="107"/>
      <c r="PYJ199" s="122"/>
      <c r="PYK199" s="111"/>
      <c r="PYL199" s="104"/>
      <c r="PYM199" s="104"/>
      <c r="PYN199" s="89"/>
      <c r="PYO199" s="163"/>
      <c r="PYP199" s="104"/>
      <c r="PYQ199" s="164"/>
      <c r="PYR199" s="103"/>
      <c r="PYS199" s="138"/>
      <c r="PYT199" s="105"/>
      <c r="PYU199" s="105"/>
      <c r="PYV199" s="106"/>
      <c r="PYW199" s="136"/>
      <c r="PYX199" s="107"/>
      <c r="PYY199" s="122"/>
      <c r="PYZ199" s="111"/>
      <c r="PZA199" s="104"/>
      <c r="PZB199" s="104"/>
      <c r="PZC199" s="89"/>
      <c r="PZD199" s="163"/>
      <c r="PZE199" s="104"/>
      <c r="PZF199" s="164"/>
      <c r="PZG199" s="103"/>
      <c r="PZH199" s="138"/>
      <c r="PZI199" s="105"/>
      <c r="PZJ199" s="105"/>
      <c r="PZK199" s="106"/>
      <c r="PZL199" s="136"/>
      <c r="PZM199" s="107"/>
      <c r="PZN199" s="122"/>
      <c r="PZO199" s="111"/>
      <c r="PZP199" s="104"/>
      <c r="PZQ199" s="104"/>
      <c r="PZR199" s="89"/>
      <c r="PZS199" s="163"/>
      <c r="PZT199" s="104"/>
      <c r="PZU199" s="164"/>
      <c r="PZV199" s="103"/>
      <c r="PZW199" s="138"/>
      <c r="PZX199" s="105"/>
      <c r="PZY199" s="105"/>
      <c r="PZZ199" s="106"/>
      <c r="QAA199" s="136"/>
      <c r="QAB199" s="107"/>
      <c r="QAC199" s="122"/>
      <c r="QAD199" s="111"/>
      <c r="QAE199" s="104"/>
      <c r="QAF199" s="104"/>
      <c r="QAG199" s="89"/>
      <c r="QAH199" s="163"/>
      <c r="QAI199" s="104"/>
      <c r="QAJ199" s="164"/>
      <c r="QAK199" s="103"/>
      <c r="QAL199" s="138"/>
      <c r="QAM199" s="105"/>
      <c r="QAN199" s="105"/>
      <c r="QAO199" s="106"/>
      <c r="QAP199" s="136"/>
      <c r="QAQ199" s="107"/>
      <c r="QAR199" s="122"/>
      <c r="QAS199" s="111"/>
      <c r="QAT199" s="104"/>
      <c r="QAU199" s="104"/>
      <c r="QAV199" s="89"/>
      <c r="QAW199" s="163"/>
      <c r="QAX199" s="104"/>
      <c r="QAY199" s="164"/>
      <c r="QAZ199" s="103"/>
      <c r="QBA199" s="138"/>
      <c r="QBB199" s="105"/>
      <c r="QBC199" s="105"/>
      <c r="QBD199" s="106"/>
      <c r="QBE199" s="136"/>
      <c r="QBF199" s="107"/>
      <c r="QBG199" s="122"/>
      <c r="QBH199" s="111"/>
      <c r="QBI199" s="104"/>
      <c r="QBJ199" s="104"/>
      <c r="QBK199" s="89"/>
      <c r="QBL199" s="163"/>
      <c r="QBM199" s="104"/>
      <c r="QBN199" s="164"/>
      <c r="QBO199" s="103"/>
      <c r="QBP199" s="138"/>
      <c r="QBQ199" s="105"/>
      <c r="QBR199" s="105"/>
      <c r="QBS199" s="106"/>
      <c r="QBT199" s="136"/>
      <c r="QBU199" s="107"/>
      <c r="QBV199" s="122"/>
      <c r="QBW199" s="111"/>
      <c r="QBX199" s="104"/>
      <c r="QBY199" s="104"/>
      <c r="QBZ199" s="89"/>
      <c r="QCA199" s="163"/>
      <c r="QCB199" s="104"/>
      <c r="QCC199" s="164"/>
      <c r="QCD199" s="103"/>
      <c r="QCE199" s="138"/>
      <c r="QCF199" s="105"/>
      <c r="QCG199" s="105"/>
      <c r="QCH199" s="106"/>
      <c r="QCI199" s="136"/>
      <c r="QCJ199" s="107"/>
      <c r="QCK199" s="122"/>
      <c r="QCL199" s="111"/>
      <c r="QCM199" s="104"/>
      <c r="QCN199" s="104"/>
      <c r="QCO199" s="89"/>
      <c r="QCP199" s="163"/>
      <c r="QCQ199" s="104"/>
      <c r="QCR199" s="164"/>
      <c r="QCS199" s="103"/>
      <c r="QCT199" s="138"/>
      <c r="QCU199" s="105"/>
      <c r="QCV199" s="105"/>
      <c r="QCW199" s="106"/>
      <c r="QCX199" s="136"/>
      <c r="QCY199" s="107"/>
      <c r="QCZ199" s="122"/>
      <c r="QDA199" s="111"/>
      <c r="QDB199" s="104"/>
      <c r="QDC199" s="104"/>
      <c r="QDD199" s="89"/>
      <c r="QDE199" s="163"/>
      <c r="QDF199" s="104"/>
      <c r="QDG199" s="164"/>
      <c r="QDH199" s="103"/>
      <c r="QDI199" s="138"/>
      <c r="QDJ199" s="105"/>
      <c r="QDK199" s="105"/>
      <c r="QDL199" s="106"/>
      <c r="QDM199" s="136"/>
      <c r="QDN199" s="107"/>
      <c r="QDO199" s="122"/>
      <c r="QDP199" s="111"/>
      <c r="QDQ199" s="104"/>
      <c r="QDR199" s="104"/>
      <c r="QDS199" s="89"/>
      <c r="QDT199" s="163"/>
      <c r="QDU199" s="104"/>
      <c r="QDV199" s="164"/>
      <c r="QDW199" s="103"/>
      <c r="QDX199" s="138"/>
      <c r="QDY199" s="105"/>
      <c r="QDZ199" s="105"/>
      <c r="QEA199" s="106"/>
      <c r="QEB199" s="136"/>
      <c r="QEC199" s="107"/>
      <c r="QED199" s="122"/>
      <c r="QEE199" s="111"/>
      <c r="QEF199" s="104"/>
      <c r="QEG199" s="104"/>
      <c r="QEH199" s="89"/>
      <c r="QEI199" s="163"/>
      <c r="QEJ199" s="104"/>
      <c r="QEK199" s="164"/>
      <c r="QEL199" s="103"/>
      <c r="QEM199" s="138"/>
      <c r="QEN199" s="105"/>
      <c r="QEO199" s="105"/>
      <c r="QEP199" s="106"/>
      <c r="QEQ199" s="136"/>
      <c r="QER199" s="107"/>
      <c r="QES199" s="122"/>
      <c r="QET199" s="111"/>
      <c r="QEU199" s="104"/>
      <c r="QEV199" s="104"/>
      <c r="QEW199" s="89"/>
      <c r="QEX199" s="163"/>
      <c r="QEY199" s="104"/>
      <c r="QEZ199" s="164"/>
      <c r="QFA199" s="103"/>
      <c r="QFB199" s="138"/>
      <c r="QFC199" s="105"/>
      <c r="QFD199" s="105"/>
      <c r="QFE199" s="106"/>
      <c r="QFF199" s="136"/>
      <c r="QFG199" s="107"/>
      <c r="QFH199" s="122"/>
      <c r="QFI199" s="111"/>
      <c r="QFJ199" s="104"/>
      <c r="QFK199" s="104"/>
      <c r="QFL199" s="89"/>
      <c r="QFM199" s="163"/>
      <c r="QFN199" s="104"/>
      <c r="QFO199" s="164"/>
      <c r="QFP199" s="103"/>
      <c r="QFQ199" s="138"/>
      <c r="QFR199" s="105"/>
      <c r="QFS199" s="105"/>
      <c r="QFT199" s="106"/>
      <c r="QFU199" s="136"/>
      <c r="QFV199" s="107"/>
      <c r="QFW199" s="122"/>
      <c r="QFX199" s="111"/>
      <c r="QFY199" s="104"/>
      <c r="QFZ199" s="104"/>
      <c r="QGA199" s="89"/>
      <c r="QGB199" s="163"/>
      <c r="QGC199" s="104"/>
      <c r="QGD199" s="164"/>
      <c r="QGE199" s="103"/>
      <c r="QGF199" s="138"/>
      <c r="QGG199" s="105"/>
      <c r="QGH199" s="105"/>
      <c r="QGI199" s="106"/>
      <c r="QGJ199" s="136"/>
      <c r="QGK199" s="107"/>
      <c r="QGL199" s="122"/>
      <c r="QGM199" s="111"/>
      <c r="QGN199" s="104"/>
      <c r="QGO199" s="104"/>
      <c r="QGP199" s="89"/>
      <c r="QGQ199" s="163"/>
      <c r="QGR199" s="104"/>
      <c r="QGS199" s="164"/>
      <c r="QGT199" s="103"/>
      <c r="QGU199" s="138"/>
      <c r="QGV199" s="105"/>
      <c r="QGW199" s="105"/>
      <c r="QGX199" s="106"/>
      <c r="QGY199" s="136"/>
      <c r="QGZ199" s="107"/>
      <c r="QHA199" s="122"/>
      <c r="QHB199" s="111"/>
      <c r="QHC199" s="104"/>
      <c r="QHD199" s="104"/>
      <c r="QHE199" s="89"/>
      <c r="QHF199" s="163"/>
      <c r="QHG199" s="104"/>
      <c r="QHH199" s="164"/>
      <c r="QHI199" s="103"/>
      <c r="QHJ199" s="138"/>
      <c r="QHK199" s="105"/>
      <c r="QHL199" s="105"/>
      <c r="QHM199" s="106"/>
      <c r="QHN199" s="136"/>
      <c r="QHO199" s="107"/>
      <c r="QHP199" s="122"/>
      <c r="QHQ199" s="111"/>
      <c r="QHR199" s="104"/>
      <c r="QHS199" s="104"/>
      <c r="QHT199" s="89"/>
      <c r="QHU199" s="163"/>
      <c r="QHV199" s="104"/>
      <c r="QHW199" s="164"/>
      <c r="QHX199" s="103"/>
      <c r="QHY199" s="138"/>
      <c r="QHZ199" s="105"/>
      <c r="QIA199" s="105"/>
      <c r="QIB199" s="106"/>
      <c r="QIC199" s="136"/>
      <c r="QID199" s="107"/>
      <c r="QIE199" s="122"/>
      <c r="QIF199" s="111"/>
      <c r="QIG199" s="104"/>
      <c r="QIH199" s="104"/>
      <c r="QII199" s="89"/>
      <c r="QIJ199" s="163"/>
      <c r="QIK199" s="104"/>
      <c r="QIL199" s="164"/>
      <c r="QIM199" s="103"/>
      <c r="QIN199" s="138"/>
      <c r="QIO199" s="105"/>
      <c r="QIP199" s="105"/>
      <c r="QIQ199" s="106"/>
      <c r="QIR199" s="136"/>
      <c r="QIS199" s="107"/>
      <c r="QIT199" s="122"/>
      <c r="QIU199" s="111"/>
      <c r="QIV199" s="104"/>
      <c r="QIW199" s="104"/>
      <c r="QIX199" s="89"/>
      <c r="QIY199" s="163"/>
      <c r="QIZ199" s="104"/>
      <c r="QJA199" s="164"/>
      <c r="QJB199" s="103"/>
      <c r="QJC199" s="138"/>
      <c r="QJD199" s="105"/>
      <c r="QJE199" s="105"/>
      <c r="QJF199" s="106"/>
      <c r="QJG199" s="136"/>
      <c r="QJH199" s="107"/>
      <c r="QJI199" s="122"/>
      <c r="QJJ199" s="111"/>
      <c r="QJK199" s="104"/>
      <c r="QJL199" s="104"/>
      <c r="QJM199" s="89"/>
      <c r="QJN199" s="163"/>
      <c r="QJO199" s="104"/>
      <c r="QJP199" s="164"/>
      <c r="QJQ199" s="103"/>
      <c r="QJR199" s="138"/>
      <c r="QJS199" s="105"/>
      <c r="QJT199" s="105"/>
      <c r="QJU199" s="106"/>
      <c r="QJV199" s="136"/>
      <c r="QJW199" s="107"/>
      <c r="QJX199" s="122"/>
      <c r="QJY199" s="111"/>
      <c r="QJZ199" s="104"/>
      <c r="QKA199" s="104"/>
      <c r="QKB199" s="89"/>
      <c r="QKC199" s="163"/>
      <c r="QKD199" s="104"/>
      <c r="QKE199" s="164"/>
      <c r="QKF199" s="103"/>
      <c r="QKG199" s="138"/>
      <c r="QKH199" s="105"/>
      <c r="QKI199" s="105"/>
      <c r="QKJ199" s="106"/>
      <c r="QKK199" s="136"/>
      <c r="QKL199" s="107"/>
      <c r="QKM199" s="122"/>
      <c r="QKN199" s="111"/>
      <c r="QKO199" s="104"/>
      <c r="QKP199" s="104"/>
      <c r="QKQ199" s="89"/>
      <c r="QKR199" s="163"/>
      <c r="QKS199" s="104"/>
      <c r="QKT199" s="164"/>
      <c r="QKU199" s="103"/>
      <c r="QKV199" s="138"/>
      <c r="QKW199" s="105"/>
      <c r="QKX199" s="105"/>
      <c r="QKY199" s="106"/>
      <c r="QKZ199" s="136"/>
      <c r="QLA199" s="107"/>
      <c r="QLB199" s="122"/>
      <c r="QLC199" s="111"/>
      <c r="QLD199" s="104"/>
      <c r="QLE199" s="104"/>
      <c r="QLF199" s="89"/>
      <c r="QLG199" s="163"/>
      <c r="QLH199" s="104"/>
      <c r="QLI199" s="164"/>
      <c r="QLJ199" s="103"/>
      <c r="QLK199" s="138"/>
      <c r="QLL199" s="105"/>
      <c r="QLM199" s="105"/>
      <c r="QLN199" s="106"/>
      <c r="QLO199" s="136"/>
      <c r="QLP199" s="107"/>
      <c r="QLQ199" s="122"/>
      <c r="QLR199" s="111"/>
      <c r="QLS199" s="104"/>
      <c r="QLT199" s="104"/>
      <c r="QLU199" s="89"/>
      <c r="QLV199" s="163"/>
      <c r="QLW199" s="104"/>
      <c r="QLX199" s="164"/>
      <c r="QLY199" s="103"/>
      <c r="QLZ199" s="138"/>
      <c r="QMA199" s="105"/>
      <c r="QMB199" s="105"/>
      <c r="QMC199" s="106"/>
      <c r="QMD199" s="136"/>
      <c r="QME199" s="107"/>
      <c r="QMF199" s="122"/>
      <c r="QMG199" s="111"/>
      <c r="QMH199" s="104"/>
      <c r="QMI199" s="104"/>
      <c r="QMJ199" s="89"/>
      <c r="QMK199" s="163"/>
      <c r="QML199" s="104"/>
      <c r="QMM199" s="164"/>
      <c r="QMN199" s="103"/>
      <c r="QMO199" s="138"/>
      <c r="QMP199" s="105"/>
      <c r="QMQ199" s="105"/>
      <c r="QMR199" s="106"/>
      <c r="QMS199" s="136"/>
      <c r="QMT199" s="107"/>
      <c r="QMU199" s="122"/>
      <c r="QMV199" s="111"/>
      <c r="QMW199" s="104"/>
      <c r="QMX199" s="104"/>
      <c r="QMY199" s="89"/>
      <c r="QMZ199" s="163"/>
      <c r="QNA199" s="104"/>
      <c r="QNB199" s="164"/>
      <c r="QNC199" s="103"/>
      <c r="QND199" s="138"/>
      <c r="QNE199" s="105"/>
      <c r="QNF199" s="105"/>
      <c r="QNG199" s="106"/>
      <c r="QNH199" s="136"/>
      <c r="QNI199" s="107"/>
      <c r="QNJ199" s="122"/>
      <c r="QNK199" s="111"/>
      <c r="QNL199" s="104"/>
      <c r="QNM199" s="104"/>
      <c r="QNN199" s="89"/>
      <c r="QNO199" s="163"/>
      <c r="QNP199" s="104"/>
      <c r="QNQ199" s="164"/>
      <c r="QNR199" s="103"/>
      <c r="QNS199" s="138"/>
      <c r="QNT199" s="105"/>
      <c r="QNU199" s="105"/>
      <c r="QNV199" s="106"/>
      <c r="QNW199" s="136"/>
      <c r="QNX199" s="107"/>
      <c r="QNY199" s="122"/>
      <c r="QNZ199" s="111"/>
      <c r="QOA199" s="104"/>
      <c r="QOB199" s="104"/>
      <c r="QOC199" s="89"/>
      <c r="QOD199" s="163"/>
      <c r="QOE199" s="104"/>
      <c r="QOF199" s="164"/>
      <c r="QOG199" s="103"/>
      <c r="QOH199" s="138"/>
      <c r="QOI199" s="105"/>
      <c r="QOJ199" s="105"/>
      <c r="QOK199" s="106"/>
      <c r="QOL199" s="136"/>
      <c r="QOM199" s="107"/>
      <c r="QON199" s="122"/>
      <c r="QOO199" s="111"/>
      <c r="QOP199" s="104"/>
      <c r="QOQ199" s="104"/>
      <c r="QOR199" s="89"/>
      <c r="QOS199" s="163"/>
      <c r="QOT199" s="104"/>
      <c r="QOU199" s="164"/>
      <c r="QOV199" s="103"/>
      <c r="QOW199" s="138"/>
      <c r="QOX199" s="105"/>
      <c r="QOY199" s="105"/>
      <c r="QOZ199" s="106"/>
      <c r="QPA199" s="136"/>
      <c r="QPB199" s="107"/>
      <c r="QPC199" s="122"/>
      <c r="QPD199" s="111"/>
      <c r="QPE199" s="104"/>
      <c r="QPF199" s="104"/>
      <c r="QPG199" s="89"/>
      <c r="QPH199" s="163"/>
      <c r="QPI199" s="104"/>
      <c r="QPJ199" s="164"/>
      <c r="QPK199" s="103"/>
      <c r="QPL199" s="138"/>
      <c r="QPM199" s="105"/>
      <c r="QPN199" s="105"/>
      <c r="QPO199" s="106"/>
      <c r="QPP199" s="136"/>
      <c r="QPQ199" s="107"/>
      <c r="QPR199" s="122"/>
      <c r="QPS199" s="111"/>
      <c r="QPT199" s="104"/>
      <c r="QPU199" s="104"/>
      <c r="QPV199" s="89"/>
      <c r="QPW199" s="163"/>
      <c r="QPX199" s="104"/>
      <c r="QPY199" s="164"/>
      <c r="QPZ199" s="103"/>
      <c r="QQA199" s="138"/>
      <c r="QQB199" s="105"/>
      <c r="QQC199" s="105"/>
      <c r="QQD199" s="106"/>
      <c r="QQE199" s="136"/>
      <c r="QQF199" s="107"/>
      <c r="QQG199" s="122"/>
      <c r="QQH199" s="111"/>
      <c r="QQI199" s="104"/>
      <c r="QQJ199" s="104"/>
      <c r="QQK199" s="89"/>
      <c r="QQL199" s="163"/>
      <c r="QQM199" s="104"/>
      <c r="QQN199" s="164"/>
      <c r="QQO199" s="103"/>
      <c r="QQP199" s="138"/>
      <c r="QQQ199" s="105"/>
      <c r="QQR199" s="105"/>
      <c r="QQS199" s="106"/>
      <c r="QQT199" s="136"/>
      <c r="QQU199" s="107"/>
      <c r="QQV199" s="122"/>
      <c r="QQW199" s="111"/>
      <c r="QQX199" s="104"/>
      <c r="QQY199" s="104"/>
      <c r="QQZ199" s="89"/>
      <c r="QRA199" s="163"/>
      <c r="QRB199" s="104"/>
      <c r="QRC199" s="164"/>
      <c r="QRD199" s="103"/>
      <c r="QRE199" s="138"/>
      <c r="QRF199" s="105"/>
      <c r="QRG199" s="105"/>
      <c r="QRH199" s="106"/>
      <c r="QRI199" s="136"/>
      <c r="QRJ199" s="107"/>
      <c r="QRK199" s="122"/>
      <c r="QRL199" s="111"/>
      <c r="QRM199" s="104"/>
      <c r="QRN199" s="104"/>
      <c r="QRO199" s="89"/>
      <c r="QRP199" s="163"/>
      <c r="QRQ199" s="104"/>
      <c r="QRR199" s="164"/>
      <c r="QRS199" s="103"/>
      <c r="QRT199" s="138"/>
      <c r="QRU199" s="105"/>
      <c r="QRV199" s="105"/>
      <c r="QRW199" s="106"/>
      <c r="QRX199" s="136"/>
      <c r="QRY199" s="107"/>
      <c r="QRZ199" s="122"/>
      <c r="QSA199" s="111"/>
      <c r="QSB199" s="104"/>
      <c r="QSC199" s="104"/>
      <c r="QSD199" s="89"/>
      <c r="QSE199" s="163"/>
      <c r="QSF199" s="104"/>
      <c r="QSG199" s="164"/>
      <c r="QSH199" s="103"/>
      <c r="QSI199" s="138"/>
      <c r="QSJ199" s="105"/>
      <c r="QSK199" s="105"/>
      <c r="QSL199" s="106"/>
      <c r="QSM199" s="136"/>
      <c r="QSN199" s="107"/>
      <c r="QSO199" s="122"/>
      <c r="QSP199" s="111"/>
      <c r="QSQ199" s="104"/>
      <c r="QSR199" s="104"/>
      <c r="QSS199" s="89"/>
      <c r="QST199" s="163"/>
      <c r="QSU199" s="104"/>
      <c r="QSV199" s="164"/>
      <c r="QSW199" s="103"/>
      <c r="QSX199" s="138"/>
      <c r="QSY199" s="105"/>
      <c r="QSZ199" s="105"/>
      <c r="QTA199" s="106"/>
      <c r="QTB199" s="136"/>
      <c r="QTC199" s="107"/>
      <c r="QTD199" s="122"/>
      <c r="QTE199" s="111"/>
      <c r="QTF199" s="104"/>
      <c r="QTG199" s="104"/>
      <c r="QTH199" s="89"/>
      <c r="QTI199" s="163"/>
      <c r="QTJ199" s="104"/>
      <c r="QTK199" s="164"/>
      <c r="QTL199" s="103"/>
      <c r="QTM199" s="138"/>
      <c r="QTN199" s="105"/>
      <c r="QTO199" s="105"/>
      <c r="QTP199" s="106"/>
      <c r="QTQ199" s="136"/>
      <c r="QTR199" s="107"/>
      <c r="QTS199" s="122"/>
      <c r="QTT199" s="111"/>
      <c r="QTU199" s="104"/>
      <c r="QTV199" s="104"/>
      <c r="QTW199" s="89"/>
      <c r="QTX199" s="163"/>
      <c r="QTY199" s="104"/>
      <c r="QTZ199" s="164"/>
      <c r="QUA199" s="103"/>
      <c r="QUB199" s="138"/>
      <c r="QUC199" s="105"/>
      <c r="QUD199" s="105"/>
      <c r="QUE199" s="106"/>
      <c r="QUF199" s="136"/>
      <c r="QUG199" s="107"/>
      <c r="QUH199" s="122"/>
      <c r="QUI199" s="111"/>
      <c r="QUJ199" s="104"/>
      <c r="QUK199" s="104"/>
      <c r="QUL199" s="89"/>
      <c r="QUM199" s="163"/>
      <c r="QUN199" s="104"/>
      <c r="QUO199" s="164"/>
      <c r="QUP199" s="103"/>
      <c r="QUQ199" s="138"/>
      <c r="QUR199" s="105"/>
      <c r="QUS199" s="105"/>
      <c r="QUT199" s="106"/>
      <c r="QUU199" s="136"/>
      <c r="QUV199" s="107"/>
      <c r="QUW199" s="122"/>
      <c r="QUX199" s="111"/>
      <c r="QUY199" s="104"/>
      <c r="QUZ199" s="104"/>
      <c r="QVA199" s="89"/>
      <c r="QVB199" s="163"/>
      <c r="QVC199" s="104"/>
      <c r="QVD199" s="164"/>
      <c r="QVE199" s="103"/>
      <c r="QVF199" s="138"/>
      <c r="QVG199" s="105"/>
      <c r="QVH199" s="105"/>
      <c r="QVI199" s="106"/>
      <c r="QVJ199" s="136"/>
      <c r="QVK199" s="107"/>
      <c r="QVL199" s="122"/>
      <c r="QVM199" s="111"/>
      <c r="QVN199" s="104"/>
      <c r="QVO199" s="104"/>
      <c r="QVP199" s="89"/>
      <c r="QVQ199" s="163"/>
      <c r="QVR199" s="104"/>
      <c r="QVS199" s="164"/>
      <c r="QVT199" s="103"/>
      <c r="QVU199" s="138"/>
      <c r="QVV199" s="105"/>
      <c r="QVW199" s="105"/>
      <c r="QVX199" s="106"/>
      <c r="QVY199" s="136"/>
      <c r="QVZ199" s="107"/>
      <c r="QWA199" s="122"/>
      <c r="QWB199" s="111"/>
      <c r="QWC199" s="104"/>
      <c r="QWD199" s="104"/>
      <c r="QWE199" s="89"/>
      <c r="QWF199" s="163"/>
      <c r="QWG199" s="104"/>
      <c r="QWH199" s="164"/>
      <c r="QWI199" s="103"/>
      <c r="QWJ199" s="138"/>
      <c r="QWK199" s="105"/>
      <c r="QWL199" s="105"/>
      <c r="QWM199" s="106"/>
      <c r="QWN199" s="136"/>
      <c r="QWO199" s="107"/>
      <c r="QWP199" s="122"/>
      <c r="QWQ199" s="111"/>
      <c r="QWR199" s="104"/>
      <c r="QWS199" s="104"/>
      <c r="QWT199" s="89"/>
      <c r="QWU199" s="163"/>
      <c r="QWV199" s="104"/>
      <c r="QWW199" s="164"/>
      <c r="QWX199" s="103"/>
      <c r="QWY199" s="138"/>
      <c r="QWZ199" s="105"/>
      <c r="QXA199" s="105"/>
      <c r="QXB199" s="106"/>
      <c r="QXC199" s="136"/>
      <c r="QXD199" s="107"/>
      <c r="QXE199" s="122"/>
      <c r="QXF199" s="111"/>
      <c r="QXG199" s="104"/>
      <c r="QXH199" s="104"/>
      <c r="QXI199" s="89"/>
      <c r="QXJ199" s="163"/>
      <c r="QXK199" s="104"/>
      <c r="QXL199" s="164"/>
      <c r="QXM199" s="103"/>
      <c r="QXN199" s="138"/>
      <c r="QXO199" s="105"/>
      <c r="QXP199" s="105"/>
      <c r="QXQ199" s="106"/>
      <c r="QXR199" s="136"/>
      <c r="QXS199" s="107"/>
      <c r="QXT199" s="122"/>
      <c r="QXU199" s="111"/>
      <c r="QXV199" s="104"/>
      <c r="QXW199" s="104"/>
      <c r="QXX199" s="89"/>
      <c r="QXY199" s="163"/>
      <c r="QXZ199" s="104"/>
      <c r="QYA199" s="164"/>
      <c r="QYB199" s="103"/>
      <c r="QYC199" s="138"/>
      <c r="QYD199" s="105"/>
      <c r="QYE199" s="105"/>
      <c r="QYF199" s="106"/>
      <c r="QYG199" s="136"/>
      <c r="QYH199" s="107"/>
      <c r="QYI199" s="122"/>
      <c r="QYJ199" s="111"/>
      <c r="QYK199" s="104"/>
      <c r="QYL199" s="104"/>
      <c r="QYM199" s="89"/>
      <c r="QYN199" s="163"/>
      <c r="QYO199" s="104"/>
      <c r="QYP199" s="164"/>
      <c r="QYQ199" s="103"/>
      <c r="QYR199" s="138"/>
      <c r="QYS199" s="105"/>
      <c r="QYT199" s="105"/>
      <c r="QYU199" s="106"/>
      <c r="QYV199" s="136"/>
      <c r="QYW199" s="107"/>
      <c r="QYX199" s="122"/>
      <c r="QYY199" s="111"/>
      <c r="QYZ199" s="104"/>
      <c r="QZA199" s="104"/>
      <c r="QZB199" s="89"/>
      <c r="QZC199" s="163"/>
      <c r="QZD199" s="104"/>
      <c r="QZE199" s="164"/>
      <c r="QZF199" s="103"/>
      <c r="QZG199" s="138"/>
      <c r="QZH199" s="105"/>
      <c r="QZI199" s="105"/>
      <c r="QZJ199" s="106"/>
      <c r="QZK199" s="136"/>
      <c r="QZL199" s="107"/>
      <c r="QZM199" s="122"/>
      <c r="QZN199" s="111"/>
      <c r="QZO199" s="104"/>
      <c r="QZP199" s="104"/>
      <c r="QZQ199" s="89"/>
      <c r="QZR199" s="163"/>
      <c r="QZS199" s="104"/>
      <c r="QZT199" s="164"/>
      <c r="QZU199" s="103"/>
      <c r="QZV199" s="138"/>
      <c r="QZW199" s="105"/>
      <c r="QZX199" s="105"/>
      <c r="QZY199" s="106"/>
      <c r="QZZ199" s="136"/>
      <c r="RAA199" s="107"/>
      <c r="RAB199" s="122"/>
      <c r="RAC199" s="111"/>
      <c r="RAD199" s="104"/>
      <c r="RAE199" s="104"/>
      <c r="RAF199" s="89"/>
      <c r="RAG199" s="163"/>
      <c r="RAH199" s="104"/>
      <c r="RAI199" s="164"/>
      <c r="RAJ199" s="103"/>
      <c r="RAK199" s="138"/>
      <c r="RAL199" s="105"/>
      <c r="RAM199" s="105"/>
      <c r="RAN199" s="106"/>
      <c r="RAO199" s="136"/>
      <c r="RAP199" s="107"/>
      <c r="RAQ199" s="122"/>
      <c r="RAR199" s="111"/>
      <c r="RAS199" s="104"/>
      <c r="RAT199" s="104"/>
      <c r="RAU199" s="89"/>
      <c r="RAV199" s="163"/>
      <c r="RAW199" s="104"/>
      <c r="RAX199" s="164"/>
      <c r="RAY199" s="103"/>
      <c r="RAZ199" s="138"/>
      <c r="RBA199" s="105"/>
      <c r="RBB199" s="105"/>
      <c r="RBC199" s="106"/>
      <c r="RBD199" s="136"/>
      <c r="RBE199" s="107"/>
      <c r="RBF199" s="122"/>
      <c r="RBG199" s="111"/>
      <c r="RBH199" s="104"/>
      <c r="RBI199" s="104"/>
      <c r="RBJ199" s="89"/>
      <c r="RBK199" s="163"/>
      <c r="RBL199" s="104"/>
      <c r="RBM199" s="164"/>
      <c r="RBN199" s="103"/>
      <c r="RBO199" s="138"/>
      <c r="RBP199" s="105"/>
      <c r="RBQ199" s="105"/>
      <c r="RBR199" s="106"/>
      <c r="RBS199" s="136"/>
      <c r="RBT199" s="107"/>
      <c r="RBU199" s="122"/>
      <c r="RBV199" s="111"/>
      <c r="RBW199" s="104"/>
      <c r="RBX199" s="104"/>
      <c r="RBY199" s="89"/>
      <c r="RBZ199" s="163"/>
      <c r="RCA199" s="104"/>
      <c r="RCB199" s="164"/>
      <c r="RCC199" s="103"/>
      <c r="RCD199" s="138"/>
      <c r="RCE199" s="105"/>
      <c r="RCF199" s="105"/>
      <c r="RCG199" s="106"/>
      <c r="RCH199" s="136"/>
      <c r="RCI199" s="107"/>
      <c r="RCJ199" s="122"/>
      <c r="RCK199" s="111"/>
      <c r="RCL199" s="104"/>
      <c r="RCM199" s="104"/>
      <c r="RCN199" s="89"/>
      <c r="RCO199" s="163"/>
      <c r="RCP199" s="104"/>
      <c r="RCQ199" s="164"/>
      <c r="RCR199" s="103"/>
      <c r="RCS199" s="138"/>
      <c r="RCT199" s="105"/>
      <c r="RCU199" s="105"/>
      <c r="RCV199" s="106"/>
      <c r="RCW199" s="136"/>
      <c r="RCX199" s="107"/>
      <c r="RCY199" s="122"/>
      <c r="RCZ199" s="111"/>
      <c r="RDA199" s="104"/>
      <c r="RDB199" s="104"/>
      <c r="RDC199" s="89"/>
      <c r="RDD199" s="163"/>
      <c r="RDE199" s="104"/>
      <c r="RDF199" s="164"/>
      <c r="RDG199" s="103"/>
      <c r="RDH199" s="138"/>
      <c r="RDI199" s="105"/>
      <c r="RDJ199" s="105"/>
      <c r="RDK199" s="106"/>
      <c r="RDL199" s="136"/>
      <c r="RDM199" s="107"/>
      <c r="RDN199" s="122"/>
      <c r="RDO199" s="111"/>
      <c r="RDP199" s="104"/>
      <c r="RDQ199" s="104"/>
      <c r="RDR199" s="89"/>
      <c r="RDS199" s="163"/>
      <c r="RDT199" s="104"/>
      <c r="RDU199" s="164"/>
      <c r="RDV199" s="103"/>
      <c r="RDW199" s="138"/>
      <c r="RDX199" s="105"/>
      <c r="RDY199" s="105"/>
      <c r="RDZ199" s="106"/>
      <c r="REA199" s="136"/>
      <c r="REB199" s="107"/>
      <c r="REC199" s="122"/>
      <c r="RED199" s="111"/>
      <c r="REE199" s="104"/>
      <c r="REF199" s="104"/>
      <c r="REG199" s="89"/>
      <c r="REH199" s="163"/>
      <c r="REI199" s="104"/>
      <c r="REJ199" s="164"/>
      <c r="REK199" s="103"/>
      <c r="REL199" s="138"/>
      <c r="REM199" s="105"/>
      <c r="REN199" s="105"/>
      <c r="REO199" s="106"/>
      <c r="REP199" s="136"/>
      <c r="REQ199" s="107"/>
      <c r="RER199" s="122"/>
      <c r="RES199" s="111"/>
      <c r="RET199" s="104"/>
      <c r="REU199" s="104"/>
      <c r="REV199" s="89"/>
      <c r="REW199" s="163"/>
      <c r="REX199" s="104"/>
      <c r="REY199" s="164"/>
      <c r="REZ199" s="103"/>
      <c r="RFA199" s="138"/>
      <c r="RFB199" s="105"/>
      <c r="RFC199" s="105"/>
      <c r="RFD199" s="106"/>
      <c r="RFE199" s="136"/>
      <c r="RFF199" s="107"/>
      <c r="RFG199" s="122"/>
      <c r="RFH199" s="111"/>
      <c r="RFI199" s="104"/>
      <c r="RFJ199" s="104"/>
      <c r="RFK199" s="89"/>
      <c r="RFL199" s="163"/>
      <c r="RFM199" s="104"/>
      <c r="RFN199" s="164"/>
      <c r="RFO199" s="103"/>
      <c r="RFP199" s="138"/>
      <c r="RFQ199" s="105"/>
      <c r="RFR199" s="105"/>
      <c r="RFS199" s="106"/>
      <c r="RFT199" s="136"/>
      <c r="RFU199" s="107"/>
      <c r="RFV199" s="122"/>
      <c r="RFW199" s="111"/>
      <c r="RFX199" s="104"/>
      <c r="RFY199" s="104"/>
      <c r="RFZ199" s="89"/>
      <c r="RGA199" s="163"/>
      <c r="RGB199" s="104"/>
      <c r="RGC199" s="164"/>
      <c r="RGD199" s="103"/>
      <c r="RGE199" s="138"/>
      <c r="RGF199" s="105"/>
      <c r="RGG199" s="105"/>
      <c r="RGH199" s="106"/>
      <c r="RGI199" s="136"/>
      <c r="RGJ199" s="107"/>
      <c r="RGK199" s="122"/>
      <c r="RGL199" s="111"/>
      <c r="RGM199" s="104"/>
      <c r="RGN199" s="104"/>
      <c r="RGO199" s="89"/>
      <c r="RGP199" s="163"/>
      <c r="RGQ199" s="104"/>
      <c r="RGR199" s="164"/>
      <c r="RGS199" s="103"/>
      <c r="RGT199" s="138"/>
      <c r="RGU199" s="105"/>
      <c r="RGV199" s="105"/>
      <c r="RGW199" s="106"/>
      <c r="RGX199" s="136"/>
      <c r="RGY199" s="107"/>
      <c r="RGZ199" s="122"/>
      <c r="RHA199" s="111"/>
      <c r="RHB199" s="104"/>
      <c r="RHC199" s="104"/>
      <c r="RHD199" s="89"/>
      <c r="RHE199" s="163"/>
      <c r="RHF199" s="104"/>
      <c r="RHG199" s="164"/>
      <c r="RHH199" s="103"/>
      <c r="RHI199" s="138"/>
      <c r="RHJ199" s="105"/>
      <c r="RHK199" s="105"/>
      <c r="RHL199" s="106"/>
      <c r="RHM199" s="136"/>
      <c r="RHN199" s="107"/>
      <c r="RHO199" s="122"/>
      <c r="RHP199" s="111"/>
      <c r="RHQ199" s="104"/>
      <c r="RHR199" s="104"/>
      <c r="RHS199" s="89"/>
      <c r="RHT199" s="163"/>
      <c r="RHU199" s="104"/>
      <c r="RHV199" s="164"/>
      <c r="RHW199" s="103"/>
      <c r="RHX199" s="138"/>
      <c r="RHY199" s="105"/>
      <c r="RHZ199" s="105"/>
      <c r="RIA199" s="106"/>
      <c r="RIB199" s="136"/>
      <c r="RIC199" s="107"/>
      <c r="RID199" s="122"/>
      <c r="RIE199" s="111"/>
      <c r="RIF199" s="104"/>
      <c r="RIG199" s="104"/>
      <c r="RIH199" s="89"/>
      <c r="RII199" s="163"/>
      <c r="RIJ199" s="104"/>
      <c r="RIK199" s="164"/>
      <c r="RIL199" s="103"/>
      <c r="RIM199" s="138"/>
      <c r="RIN199" s="105"/>
      <c r="RIO199" s="105"/>
      <c r="RIP199" s="106"/>
      <c r="RIQ199" s="136"/>
      <c r="RIR199" s="107"/>
      <c r="RIS199" s="122"/>
      <c r="RIT199" s="111"/>
      <c r="RIU199" s="104"/>
      <c r="RIV199" s="104"/>
      <c r="RIW199" s="89"/>
      <c r="RIX199" s="163"/>
      <c r="RIY199" s="104"/>
      <c r="RIZ199" s="164"/>
      <c r="RJA199" s="103"/>
      <c r="RJB199" s="138"/>
      <c r="RJC199" s="105"/>
      <c r="RJD199" s="105"/>
      <c r="RJE199" s="106"/>
      <c r="RJF199" s="136"/>
      <c r="RJG199" s="107"/>
      <c r="RJH199" s="122"/>
      <c r="RJI199" s="111"/>
      <c r="RJJ199" s="104"/>
      <c r="RJK199" s="104"/>
      <c r="RJL199" s="89"/>
      <c r="RJM199" s="163"/>
      <c r="RJN199" s="104"/>
      <c r="RJO199" s="164"/>
      <c r="RJP199" s="103"/>
      <c r="RJQ199" s="138"/>
      <c r="RJR199" s="105"/>
      <c r="RJS199" s="105"/>
      <c r="RJT199" s="106"/>
      <c r="RJU199" s="136"/>
      <c r="RJV199" s="107"/>
      <c r="RJW199" s="122"/>
      <c r="RJX199" s="111"/>
      <c r="RJY199" s="104"/>
      <c r="RJZ199" s="104"/>
      <c r="RKA199" s="89"/>
      <c r="RKB199" s="163"/>
      <c r="RKC199" s="104"/>
      <c r="RKD199" s="164"/>
      <c r="RKE199" s="103"/>
      <c r="RKF199" s="138"/>
      <c r="RKG199" s="105"/>
      <c r="RKH199" s="105"/>
      <c r="RKI199" s="106"/>
      <c r="RKJ199" s="136"/>
      <c r="RKK199" s="107"/>
      <c r="RKL199" s="122"/>
      <c r="RKM199" s="111"/>
      <c r="RKN199" s="104"/>
      <c r="RKO199" s="104"/>
      <c r="RKP199" s="89"/>
      <c r="RKQ199" s="163"/>
      <c r="RKR199" s="104"/>
      <c r="RKS199" s="164"/>
      <c r="RKT199" s="103"/>
      <c r="RKU199" s="138"/>
      <c r="RKV199" s="105"/>
      <c r="RKW199" s="105"/>
      <c r="RKX199" s="106"/>
      <c r="RKY199" s="136"/>
      <c r="RKZ199" s="107"/>
      <c r="RLA199" s="122"/>
      <c r="RLB199" s="111"/>
      <c r="RLC199" s="104"/>
      <c r="RLD199" s="104"/>
      <c r="RLE199" s="89"/>
      <c r="RLF199" s="163"/>
      <c r="RLG199" s="104"/>
      <c r="RLH199" s="164"/>
      <c r="RLI199" s="103"/>
      <c r="RLJ199" s="138"/>
      <c r="RLK199" s="105"/>
      <c r="RLL199" s="105"/>
      <c r="RLM199" s="106"/>
      <c r="RLN199" s="136"/>
      <c r="RLO199" s="107"/>
      <c r="RLP199" s="122"/>
      <c r="RLQ199" s="111"/>
      <c r="RLR199" s="104"/>
      <c r="RLS199" s="104"/>
      <c r="RLT199" s="89"/>
      <c r="RLU199" s="163"/>
      <c r="RLV199" s="104"/>
      <c r="RLW199" s="164"/>
      <c r="RLX199" s="103"/>
      <c r="RLY199" s="138"/>
      <c r="RLZ199" s="105"/>
      <c r="RMA199" s="105"/>
      <c r="RMB199" s="106"/>
      <c r="RMC199" s="136"/>
      <c r="RMD199" s="107"/>
      <c r="RME199" s="122"/>
      <c r="RMF199" s="111"/>
      <c r="RMG199" s="104"/>
      <c r="RMH199" s="104"/>
      <c r="RMI199" s="89"/>
      <c r="RMJ199" s="163"/>
      <c r="RMK199" s="104"/>
      <c r="RML199" s="164"/>
      <c r="RMM199" s="103"/>
      <c r="RMN199" s="138"/>
      <c r="RMO199" s="105"/>
      <c r="RMP199" s="105"/>
      <c r="RMQ199" s="106"/>
      <c r="RMR199" s="136"/>
      <c r="RMS199" s="107"/>
      <c r="RMT199" s="122"/>
      <c r="RMU199" s="111"/>
      <c r="RMV199" s="104"/>
      <c r="RMW199" s="104"/>
      <c r="RMX199" s="89"/>
      <c r="RMY199" s="163"/>
      <c r="RMZ199" s="104"/>
      <c r="RNA199" s="164"/>
      <c r="RNB199" s="103"/>
      <c r="RNC199" s="138"/>
      <c r="RND199" s="105"/>
      <c r="RNE199" s="105"/>
      <c r="RNF199" s="106"/>
      <c r="RNG199" s="136"/>
      <c r="RNH199" s="107"/>
      <c r="RNI199" s="122"/>
      <c r="RNJ199" s="111"/>
      <c r="RNK199" s="104"/>
      <c r="RNL199" s="104"/>
      <c r="RNM199" s="89"/>
      <c r="RNN199" s="163"/>
      <c r="RNO199" s="104"/>
      <c r="RNP199" s="164"/>
      <c r="RNQ199" s="103"/>
      <c r="RNR199" s="138"/>
      <c r="RNS199" s="105"/>
      <c r="RNT199" s="105"/>
      <c r="RNU199" s="106"/>
      <c r="RNV199" s="136"/>
      <c r="RNW199" s="107"/>
      <c r="RNX199" s="122"/>
      <c r="RNY199" s="111"/>
      <c r="RNZ199" s="104"/>
      <c r="ROA199" s="104"/>
      <c r="ROB199" s="89"/>
      <c r="ROC199" s="163"/>
      <c r="ROD199" s="104"/>
      <c r="ROE199" s="164"/>
      <c r="ROF199" s="103"/>
      <c r="ROG199" s="138"/>
      <c r="ROH199" s="105"/>
      <c r="ROI199" s="105"/>
      <c r="ROJ199" s="106"/>
      <c r="ROK199" s="136"/>
      <c r="ROL199" s="107"/>
      <c r="ROM199" s="122"/>
      <c r="RON199" s="111"/>
      <c r="ROO199" s="104"/>
      <c r="ROP199" s="104"/>
      <c r="ROQ199" s="89"/>
      <c r="ROR199" s="163"/>
      <c r="ROS199" s="104"/>
      <c r="ROT199" s="164"/>
      <c r="ROU199" s="103"/>
      <c r="ROV199" s="138"/>
      <c r="ROW199" s="105"/>
      <c r="ROX199" s="105"/>
      <c r="ROY199" s="106"/>
      <c r="ROZ199" s="136"/>
      <c r="RPA199" s="107"/>
      <c r="RPB199" s="122"/>
      <c r="RPC199" s="111"/>
      <c r="RPD199" s="104"/>
      <c r="RPE199" s="104"/>
      <c r="RPF199" s="89"/>
      <c r="RPG199" s="163"/>
      <c r="RPH199" s="104"/>
      <c r="RPI199" s="164"/>
      <c r="RPJ199" s="103"/>
      <c r="RPK199" s="138"/>
      <c r="RPL199" s="105"/>
      <c r="RPM199" s="105"/>
      <c r="RPN199" s="106"/>
      <c r="RPO199" s="136"/>
      <c r="RPP199" s="107"/>
      <c r="RPQ199" s="122"/>
      <c r="RPR199" s="111"/>
      <c r="RPS199" s="104"/>
      <c r="RPT199" s="104"/>
      <c r="RPU199" s="89"/>
      <c r="RPV199" s="163"/>
      <c r="RPW199" s="104"/>
      <c r="RPX199" s="164"/>
      <c r="RPY199" s="103"/>
      <c r="RPZ199" s="138"/>
      <c r="RQA199" s="105"/>
      <c r="RQB199" s="105"/>
      <c r="RQC199" s="106"/>
      <c r="RQD199" s="136"/>
      <c r="RQE199" s="107"/>
      <c r="RQF199" s="122"/>
      <c r="RQG199" s="111"/>
      <c r="RQH199" s="104"/>
      <c r="RQI199" s="104"/>
      <c r="RQJ199" s="89"/>
      <c r="RQK199" s="163"/>
      <c r="RQL199" s="104"/>
      <c r="RQM199" s="164"/>
      <c r="RQN199" s="103"/>
      <c r="RQO199" s="138"/>
      <c r="RQP199" s="105"/>
      <c r="RQQ199" s="105"/>
      <c r="RQR199" s="106"/>
      <c r="RQS199" s="136"/>
      <c r="RQT199" s="107"/>
      <c r="RQU199" s="122"/>
      <c r="RQV199" s="111"/>
      <c r="RQW199" s="104"/>
      <c r="RQX199" s="104"/>
      <c r="RQY199" s="89"/>
      <c r="RQZ199" s="163"/>
      <c r="RRA199" s="104"/>
      <c r="RRB199" s="164"/>
      <c r="RRC199" s="103"/>
      <c r="RRD199" s="138"/>
      <c r="RRE199" s="105"/>
      <c r="RRF199" s="105"/>
      <c r="RRG199" s="106"/>
      <c r="RRH199" s="136"/>
      <c r="RRI199" s="107"/>
      <c r="RRJ199" s="122"/>
      <c r="RRK199" s="111"/>
      <c r="RRL199" s="104"/>
      <c r="RRM199" s="104"/>
      <c r="RRN199" s="89"/>
      <c r="RRO199" s="163"/>
      <c r="RRP199" s="104"/>
      <c r="RRQ199" s="164"/>
      <c r="RRR199" s="103"/>
      <c r="RRS199" s="138"/>
      <c r="RRT199" s="105"/>
      <c r="RRU199" s="105"/>
      <c r="RRV199" s="106"/>
      <c r="RRW199" s="136"/>
      <c r="RRX199" s="107"/>
      <c r="RRY199" s="122"/>
      <c r="RRZ199" s="111"/>
      <c r="RSA199" s="104"/>
      <c r="RSB199" s="104"/>
      <c r="RSC199" s="89"/>
      <c r="RSD199" s="163"/>
      <c r="RSE199" s="104"/>
      <c r="RSF199" s="164"/>
      <c r="RSG199" s="103"/>
      <c r="RSH199" s="138"/>
      <c r="RSI199" s="105"/>
      <c r="RSJ199" s="105"/>
      <c r="RSK199" s="106"/>
      <c r="RSL199" s="136"/>
      <c r="RSM199" s="107"/>
      <c r="RSN199" s="122"/>
      <c r="RSO199" s="111"/>
      <c r="RSP199" s="104"/>
      <c r="RSQ199" s="104"/>
      <c r="RSR199" s="89"/>
      <c r="RSS199" s="163"/>
      <c r="RST199" s="104"/>
      <c r="RSU199" s="164"/>
      <c r="RSV199" s="103"/>
      <c r="RSW199" s="138"/>
      <c r="RSX199" s="105"/>
      <c r="RSY199" s="105"/>
      <c r="RSZ199" s="106"/>
      <c r="RTA199" s="136"/>
      <c r="RTB199" s="107"/>
      <c r="RTC199" s="122"/>
      <c r="RTD199" s="111"/>
      <c r="RTE199" s="104"/>
      <c r="RTF199" s="104"/>
      <c r="RTG199" s="89"/>
      <c r="RTH199" s="163"/>
      <c r="RTI199" s="104"/>
      <c r="RTJ199" s="164"/>
      <c r="RTK199" s="103"/>
      <c r="RTL199" s="138"/>
      <c r="RTM199" s="105"/>
      <c r="RTN199" s="105"/>
      <c r="RTO199" s="106"/>
      <c r="RTP199" s="136"/>
      <c r="RTQ199" s="107"/>
      <c r="RTR199" s="122"/>
      <c r="RTS199" s="111"/>
      <c r="RTT199" s="104"/>
      <c r="RTU199" s="104"/>
      <c r="RTV199" s="89"/>
      <c r="RTW199" s="163"/>
      <c r="RTX199" s="104"/>
      <c r="RTY199" s="164"/>
      <c r="RTZ199" s="103"/>
      <c r="RUA199" s="138"/>
      <c r="RUB199" s="105"/>
      <c r="RUC199" s="105"/>
      <c r="RUD199" s="106"/>
      <c r="RUE199" s="136"/>
      <c r="RUF199" s="107"/>
      <c r="RUG199" s="122"/>
      <c r="RUH199" s="111"/>
      <c r="RUI199" s="104"/>
      <c r="RUJ199" s="104"/>
      <c r="RUK199" s="89"/>
      <c r="RUL199" s="163"/>
      <c r="RUM199" s="104"/>
      <c r="RUN199" s="164"/>
      <c r="RUO199" s="103"/>
      <c r="RUP199" s="138"/>
      <c r="RUQ199" s="105"/>
      <c r="RUR199" s="105"/>
      <c r="RUS199" s="106"/>
      <c r="RUT199" s="136"/>
      <c r="RUU199" s="107"/>
      <c r="RUV199" s="122"/>
      <c r="RUW199" s="111"/>
      <c r="RUX199" s="104"/>
      <c r="RUY199" s="104"/>
      <c r="RUZ199" s="89"/>
      <c r="RVA199" s="163"/>
      <c r="RVB199" s="104"/>
      <c r="RVC199" s="164"/>
      <c r="RVD199" s="103"/>
      <c r="RVE199" s="138"/>
      <c r="RVF199" s="105"/>
      <c r="RVG199" s="105"/>
      <c r="RVH199" s="106"/>
      <c r="RVI199" s="136"/>
      <c r="RVJ199" s="107"/>
      <c r="RVK199" s="122"/>
      <c r="RVL199" s="111"/>
      <c r="RVM199" s="104"/>
      <c r="RVN199" s="104"/>
      <c r="RVO199" s="89"/>
      <c r="RVP199" s="163"/>
      <c r="RVQ199" s="104"/>
      <c r="RVR199" s="164"/>
      <c r="RVS199" s="103"/>
      <c r="RVT199" s="138"/>
      <c r="RVU199" s="105"/>
      <c r="RVV199" s="105"/>
      <c r="RVW199" s="106"/>
      <c r="RVX199" s="136"/>
      <c r="RVY199" s="107"/>
      <c r="RVZ199" s="122"/>
      <c r="RWA199" s="111"/>
      <c r="RWB199" s="104"/>
      <c r="RWC199" s="104"/>
      <c r="RWD199" s="89"/>
      <c r="RWE199" s="163"/>
      <c r="RWF199" s="104"/>
      <c r="RWG199" s="164"/>
      <c r="RWH199" s="103"/>
      <c r="RWI199" s="138"/>
      <c r="RWJ199" s="105"/>
      <c r="RWK199" s="105"/>
      <c r="RWL199" s="106"/>
      <c r="RWM199" s="136"/>
      <c r="RWN199" s="107"/>
      <c r="RWO199" s="122"/>
      <c r="RWP199" s="111"/>
      <c r="RWQ199" s="104"/>
      <c r="RWR199" s="104"/>
      <c r="RWS199" s="89"/>
      <c r="RWT199" s="163"/>
      <c r="RWU199" s="104"/>
      <c r="RWV199" s="164"/>
      <c r="RWW199" s="103"/>
      <c r="RWX199" s="138"/>
      <c r="RWY199" s="105"/>
      <c r="RWZ199" s="105"/>
      <c r="RXA199" s="106"/>
      <c r="RXB199" s="136"/>
      <c r="RXC199" s="107"/>
      <c r="RXD199" s="122"/>
      <c r="RXE199" s="111"/>
      <c r="RXF199" s="104"/>
      <c r="RXG199" s="104"/>
      <c r="RXH199" s="89"/>
      <c r="RXI199" s="163"/>
      <c r="RXJ199" s="104"/>
      <c r="RXK199" s="164"/>
      <c r="RXL199" s="103"/>
      <c r="RXM199" s="138"/>
      <c r="RXN199" s="105"/>
      <c r="RXO199" s="105"/>
      <c r="RXP199" s="106"/>
      <c r="RXQ199" s="136"/>
      <c r="RXR199" s="107"/>
      <c r="RXS199" s="122"/>
      <c r="RXT199" s="111"/>
      <c r="RXU199" s="104"/>
      <c r="RXV199" s="104"/>
      <c r="RXW199" s="89"/>
      <c r="RXX199" s="163"/>
      <c r="RXY199" s="104"/>
      <c r="RXZ199" s="164"/>
      <c r="RYA199" s="103"/>
      <c r="RYB199" s="138"/>
      <c r="RYC199" s="105"/>
      <c r="RYD199" s="105"/>
      <c r="RYE199" s="106"/>
      <c r="RYF199" s="136"/>
      <c r="RYG199" s="107"/>
      <c r="RYH199" s="122"/>
      <c r="RYI199" s="111"/>
      <c r="RYJ199" s="104"/>
      <c r="RYK199" s="104"/>
      <c r="RYL199" s="89"/>
      <c r="RYM199" s="163"/>
      <c r="RYN199" s="104"/>
      <c r="RYO199" s="164"/>
      <c r="RYP199" s="103"/>
      <c r="RYQ199" s="138"/>
      <c r="RYR199" s="105"/>
      <c r="RYS199" s="105"/>
      <c r="RYT199" s="106"/>
      <c r="RYU199" s="136"/>
      <c r="RYV199" s="107"/>
      <c r="RYW199" s="122"/>
      <c r="RYX199" s="111"/>
      <c r="RYY199" s="104"/>
      <c r="RYZ199" s="104"/>
      <c r="RZA199" s="89"/>
      <c r="RZB199" s="163"/>
      <c r="RZC199" s="104"/>
      <c r="RZD199" s="164"/>
      <c r="RZE199" s="103"/>
      <c r="RZF199" s="138"/>
      <c r="RZG199" s="105"/>
      <c r="RZH199" s="105"/>
      <c r="RZI199" s="106"/>
      <c r="RZJ199" s="136"/>
      <c r="RZK199" s="107"/>
      <c r="RZL199" s="122"/>
      <c r="RZM199" s="111"/>
      <c r="RZN199" s="104"/>
      <c r="RZO199" s="104"/>
      <c r="RZP199" s="89"/>
      <c r="RZQ199" s="163"/>
      <c r="RZR199" s="104"/>
      <c r="RZS199" s="164"/>
      <c r="RZT199" s="103"/>
      <c r="RZU199" s="138"/>
      <c r="RZV199" s="105"/>
      <c r="RZW199" s="105"/>
      <c r="RZX199" s="106"/>
      <c r="RZY199" s="136"/>
      <c r="RZZ199" s="107"/>
      <c r="SAA199" s="122"/>
      <c r="SAB199" s="111"/>
      <c r="SAC199" s="104"/>
      <c r="SAD199" s="104"/>
      <c r="SAE199" s="89"/>
      <c r="SAF199" s="163"/>
      <c r="SAG199" s="104"/>
      <c r="SAH199" s="164"/>
      <c r="SAI199" s="103"/>
      <c r="SAJ199" s="138"/>
      <c r="SAK199" s="105"/>
      <c r="SAL199" s="105"/>
      <c r="SAM199" s="106"/>
      <c r="SAN199" s="136"/>
      <c r="SAO199" s="107"/>
      <c r="SAP199" s="122"/>
      <c r="SAQ199" s="111"/>
      <c r="SAR199" s="104"/>
      <c r="SAS199" s="104"/>
      <c r="SAT199" s="89"/>
      <c r="SAU199" s="163"/>
      <c r="SAV199" s="104"/>
      <c r="SAW199" s="164"/>
      <c r="SAX199" s="103"/>
      <c r="SAY199" s="138"/>
      <c r="SAZ199" s="105"/>
      <c r="SBA199" s="105"/>
      <c r="SBB199" s="106"/>
      <c r="SBC199" s="136"/>
      <c r="SBD199" s="107"/>
      <c r="SBE199" s="122"/>
      <c r="SBF199" s="111"/>
      <c r="SBG199" s="104"/>
      <c r="SBH199" s="104"/>
      <c r="SBI199" s="89"/>
      <c r="SBJ199" s="163"/>
      <c r="SBK199" s="104"/>
      <c r="SBL199" s="164"/>
      <c r="SBM199" s="103"/>
      <c r="SBN199" s="138"/>
      <c r="SBO199" s="105"/>
      <c r="SBP199" s="105"/>
      <c r="SBQ199" s="106"/>
      <c r="SBR199" s="136"/>
      <c r="SBS199" s="107"/>
      <c r="SBT199" s="122"/>
      <c r="SBU199" s="111"/>
      <c r="SBV199" s="104"/>
      <c r="SBW199" s="104"/>
      <c r="SBX199" s="89"/>
      <c r="SBY199" s="163"/>
      <c r="SBZ199" s="104"/>
      <c r="SCA199" s="164"/>
      <c r="SCB199" s="103"/>
      <c r="SCC199" s="138"/>
      <c r="SCD199" s="105"/>
      <c r="SCE199" s="105"/>
      <c r="SCF199" s="106"/>
      <c r="SCG199" s="136"/>
      <c r="SCH199" s="107"/>
      <c r="SCI199" s="122"/>
      <c r="SCJ199" s="111"/>
      <c r="SCK199" s="104"/>
      <c r="SCL199" s="104"/>
      <c r="SCM199" s="89"/>
      <c r="SCN199" s="163"/>
      <c r="SCO199" s="104"/>
      <c r="SCP199" s="164"/>
      <c r="SCQ199" s="103"/>
      <c r="SCR199" s="138"/>
      <c r="SCS199" s="105"/>
      <c r="SCT199" s="105"/>
      <c r="SCU199" s="106"/>
      <c r="SCV199" s="136"/>
      <c r="SCW199" s="107"/>
      <c r="SCX199" s="122"/>
      <c r="SCY199" s="111"/>
      <c r="SCZ199" s="104"/>
      <c r="SDA199" s="104"/>
      <c r="SDB199" s="89"/>
      <c r="SDC199" s="163"/>
      <c r="SDD199" s="104"/>
      <c r="SDE199" s="164"/>
      <c r="SDF199" s="103"/>
      <c r="SDG199" s="138"/>
      <c r="SDH199" s="105"/>
      <c r="SDI199" s="105"/>
      <c r="SDJ199" s="106"/>
      <c r="SDK199" s="136"/>
      <c r="SDL199" s="107"/>
      <c r="SDM199" s="122"/>
      <c r="SDN199" s="111"/>
      <c r="SDO199" s="104"/>
      <c r="SDP199" s="104"/>
      <c r="SDQ199" s="89"/>
      <c r="SDR199" s="163"/>
      <c r="SDS199" s="104"/>
      <c r="SDT199" s="164"/>
      <c r="SDU199" s="103"/>
      <c r="SDV199" s="138"/>
      <c r="SDW199" s="105"/>
      <c r="SDX199" s="105"/>
      <c r="SDY199" s="106"/>
      <c r="SDZ199" s="136"/>
      <c r="SEA199" s="107"/>
      <c r="SEB199" s="122"/>
      <c r="SEC199" s="111"/>
      <c r="SED199" s="104"/>
      <c r="SEE199" s="104"/>
      <c r="SEF199" s="89"/>
      <c r="SEG199" s="163"/>
      <c r="SEH199" s="104"/>
      <c r="SEI199" s="164"/>
      <c r="SEJ199" s="103"/>
      <c r="SEK199" s="138"/>
      <c r="SEL199" s="105"/>
      <c r="SEM199" s="105"/>
      <c r="SEN199" s="106"/>
      <c r="SEO199" s="136"/>
      <c r="SEP199" s="107"/>
      <c r="SEQ199" s="122"/>
      <c r="SER199" s="111"/>
      <c r="SES199" s="104"/>
      <c r="SET199" s="104"/>
      <c r="SEU199" s="89"/>
      <c r="SEV199" s="163"/>
      <c r="SEW199" s="104"/>
      <c r="SEX199" s="164"/>
      <c r="SEY199" s="103"/>
      <c r="SEZ199" s="138"/>
      <c r="SFA199" s="105"/>
      <c r="SFB199" s="105"/>
      <c r="SFC199" s="106"/>
      <c r="SFD199" s="136"/>
      <c r="SFE199" s="107"/>
      <c r="SFF199" s="122"/>
      <c r="SFG199" s="111"/>
      <c r="SFH199" s="104"/>
      <c r="SFI199" s="104"/>
      <c r="SFJ199" s="89"/>
      <c r="SFK199" s="163"/>
      <c r="SFL199" s="104"/>
      <c r="SFM199" s="164"/>
      <c r="SFN199" s="103"/>
      <c r="SFO199" s="138"/>
      <c r="SFP199" s="105"/>
      <c r="SFQ199" s="105"/>
      <c r="SFR199" s="106"/>
      <c r="SFS199" s="136"/>
      <c r="SFT199" s="107"/>
      <c r="SFU199" s="122"/>
      <c r="SFV199" s="111"/>
      <c r="SFW199" s="104"/>
      <c r="SFX199" s="104"/>
      <c r="SFY199" s="89"/>
      <c r="SFZ199" s="163"/>
      <c r="SGA199" s="104"/>
      <c r="SGB199" s="164"/>
      <c r="SGC199" s="103"/>
      <c r="SGD199" s="138"/>
      <c r="SGE199" s="105"/>
      <c r="SGF199" s="105"/>
      <c r="SGG199" s="106"/>
      <c r="SGH199" s="136"/>
      <c r="SGI199" s="107"/>
      <c r="SGJ199" s="122"/>
      <c r="SGK199" s="111"/>
      <c r="SGL199" s="104"/>
      <c r="SGM199" s="104"/>
      <c r="SGN199" s="89"/>
      <c r="SGO199" s="163"/>
      <c r="SGP199" s="104"/>
      <c r="SGQ199" s="164"/>
      <c r="SGR199" s="103"/>
      <c r="SGS199" s="138"/>
      <c r="SGT199" s="105"/>
      <c r="SGU199" s="105"/>
      <c r="SGV199" s="106"/>
      <c r="SGW199" s="136"/>
      <c r="SGX199" s="107"/>
      <c r="SGY199" s="122"/>
      <c r="SGZ199" s="111"/>
      <c r="SHA199" s="104"/>
      <c r="SHB199" s="104"/>
      <c r="SHC199" s="89"/>
      <c r="SHD199" s="163"/>
      <c r="SHE199" s="104"/>
      <c r="SHF199" s="164"/>
      <c r="SHG199" s="103"/>
      <c r="SHH199" s="138"/>
      <c r="SHI199" s="105"/>
      <c r="SHJ199" s="105"/>
      <c r="SHK199" s="106"/>
      <c r="SHL199" s="136"/>
      <c r="SHM199" s="107"/>
      <c r="SHN199" s="122"/>
      <c r="SHO199" s="111"/>
      <c r="SHP199" s="104"/>
      <c r="SHQ199" s="104"/>
      <c r="SHR199" s="89"/>
      <c r="SHS199" s="163"/>
      <c r="SHT199" s="104"/>
      <c r="SHU199" s="164"/>
      <c r="SHV199" s="103"/>
      <c r="SHW199" s="138"/>
      <c r="SHX199" s="105"/>
      <c r="SHY199" s="105"/>
      <c r="SHZ199" s="106"/>
      <c r="SIA199" s="136"/>
      <c r="SIB199" s="107"/>
      <c r="SIC199" s="122"/>
      <c r="SID199" s="111"/>
      <c r="SIE199" s="104"/>
      <c r="SIF199" s="104"/>
      <c r="SIG199" s="89"/>
      <c r="SIH199" s="163"/>
      <c r="SII199" s="104"/>
      <c r="SIJ199" s="164"/>
      <c r="SIK199" s="103"/>
      <c r="SIL199" s="138"/>
      <c r="SIM199" s="105"/>
      <c r="SIN199" s="105"/>
      <c r="SIO199" s="106"/>
      <c r="SIP199" s="136"/>
      <c r="SIQ199" s="107"/>
      <c r="SIR199" s="122"/>
      <c r="SIS199" s="111"/>
      <c r="SIT199" s="104"/>
      <c r="SIU199" s="104"/>
      <c r="SIV199" s="89"/>
      <c r="SIW199" s="163"/>
      <c r="SIX199" s="104"/>
      <c r="SIY199" s="164"/>
      <c r="SIZ199" s="103"/>
      <c r="SJA199" s="138"/>
      <c r="SJB199" s="105"/>
      <c r="SJC199" s="105"/>
      <c r="SJD199" s="106"/>
      <c r="SJE199" s="136"/>
      <c r="SJF199" s="107"/>
      <c r="SJG199" s="122"/>
      <c r="SJH199" s="111"/>
      <c r="SJI199" s="104"/>
      <c r="SJJ199" s="104"/>
      <c r="SJK199" s="89"/>
      <c r="SJL199" s="163"/>
      <c r="SJM199" s="104"/>
      <c r="SJN199" s="164"/>
      <c r="SJO199" s="103"/>
      <c r="SJP199" s="138"/>
      <c r="SJQ199" s="105"/>
      <c r="SJR199" s="105"/>
      <c r="SJS199" s="106"/>
      <c r="SJT199" s="136"/>
      <c r="SJU199" s="107"/>
      <c r="SJV199" s="122"/>
      <c r="SJW199" s="111"/>
      <c r="SJX199" s="104"/>
      <c r="SJY199" s="104"/>
      <c r="SJZ199" s="89"/>
      <c r="SKA199" s="163"/>
      <c r="SKB199" s="104"/>
      <c r="SKC199" s="164"/>
      <c r="SKD199" s="103"/>
      <c r="SKE199" s="138"/>
      <c r="SKF199" s="105"/>
      <c r="SKG199" s="105"/>
      <c r="SKH199" s="106"/>
      <c r="SKI199" s="136"/>
      <c r="SKJ199" s="107"/>
      <c r="SKK199" s="122"/>
      <c r="SKL199" s="111"/>
      <c r="SKM199" s="104"/>
      <c r="SKN199" s="104"/>
      <c r="SKO199" s="89"/>
      <c r="SKP199" s="163"/>
      <c r="SKQ199" s="104"/>
      <c r="SKR199" s="164"/>
      <c r="SKS199" s="103"/>
      <c r="SKT199" s="138"/>
      <c r="SKU199" s="105"/>
      <c r="SKV199" s="105"/>
      <c r="SKW199" s="106"/>
      <c r="SKX199" s="136"/>
      <c r="SKY199" s="107"/>
      <c r="SKZ199" s="122"/>
      <c r="SLA199" s="111"/>
      <c r="SLB199" s="104"/>
      <c r="SLC199" s="104"/>
      <c r="SLD199" s="89"/>
      <c r="SLE199" s="163"/>
      <c r="SLF199" s="104"/>
      <c r="SLG199" s="164"/>
      <c r="SLH199" s="103"/>
      <c r="SLI199" s="138"/>
      <c r="SLJ199" s="105"/>
      <c r="SLK199" s="105"/>
      <c r="SLL199" s="106"/>
      <c r="SLM199" s="136"/>
      <c r="SLN199" s="107"/>
      <c r="SLO199" s="122"/>
      <c r="SLP199" s="111"/>
      <c r="SLQ199" s="104"/>
      <c r="SLR199" s="104"/>
      <c r="SLS199" s="89"/>
      <c r="SLT199" s="163"/>
      <c r="SLU199" s="104"/>
      <c r="SLV199" s="164"/>
      <c r="SLW199" s="103"/>
      <c r="SLX199" s="138"/>
      <c r="SLY199" s="105"/>
      <c r="SLZ199" s="105"/>
      <c r="SMA199" s="106"/>
      <c r="SMB199" s="136"/>
      <c r="SMC199" s="107"/>
      <c r="SMD199" s="122"/>
      <c r="SME199" s="111"/>
      <c r="SMF199" s="104"/>
      <c r="SMG199" s="104"/>
      <c r="SMH199" s="89"/>
      <c r="SMI199" s="163"/>
      <c r="SMJ199" s="104"/>
      <c r="SMK199" s="164"/>
      <c r="SML199" s="103"/>
      <c r="SMM199" s="138"/>
      <c r="SMN199" s="105"/>
      <c r="SMO199" s="105"/>
      <c r="SMP199" s="106"/>
      <c r="SMQ199" s="136"/>
      <c r="SMR199" s="107"/>
      <c r="SMS199" s="122"/>
      <c r="SMT199" s="111"/>
      <c r="SMU199" s="104"/>
      <c r="SMV199" s="104"/>
      <c r="SMW199" s="89"/>
      <c r="SMX199" s="163"/>
      <c r="SMY199" s="104"/>
      <c r="SMZ199" s="164"/>
      <c r="SNA199" s="103"/>
      <c r="SNB199" s="138"/>
      <c r="SNC199" s="105"/>
      <c r="SND199" s="105"/>
      <c r="SNE199" s="106"/>
      <c r="SNF199" s="136"/>
      <c r="SNG199" s="107"/>
      <c r="SNH199" s="122"/>
      <c r="SNI199" s="111"/>
      <c r="SNJ199" s="104"/>
      <c r="SNK199" s="104"/>
      <c r="SNL199" s="89"/>
      <c r="SNM199" s="163"/>
      <c r="SNN199" s="104"/>
      <c r="SNO199" s="164"/>
      <c r="SNP199" s="103"/>
      <c r="SNQ199" s="138"/>
      <c r="SNR199" s="105"/>
      <c r="SNS199" s="105"/>
      <c r="SNT199" s="106"/>
      <c r="SNU199" s="136"/>
      <c r="SNV199" s="107"/>
      <c r="SNW199" s="122"/>
      <c r="SNX199" s="111"/>
      <c r="SNY199" s="104"/>
      <c r="SNZ199" s="104"/>
      <c r="SOA199" s="89"/>
      <c r="SOB199" s="163"/>
      <c r="SOC199" s="104"/>
      <c r="SOD199" s="164"/>
      <c r="SOE199" s="103"/>
      <c r="SOF199" s="138"/>
      <c r="SOG199" s="105"/>
      <c r="SOH199" s="105"/>
      <c r="SOI199" s="106"/>
      <c r="SOJ199" s="136"/>
      <c r="SOK199" s="107"/>
      <c r="SOL199" s="122"/>
      <c r="SOM199" s="111"/>
      <c r="SON199" s="104"/>
      <c r="SOO199" s="104"/>
      <c r="SOP199" s="89"/>
      <c r="SOQ199" s="163"/>
      <c r="SOR199" s="104"/>
      <c r="SOS199" s="164"/>
      <c r="SOT199" s="103"/>
      <c r="SOU199" s="138"/>
      <c r="SOV199" s="105"/>
      <c r="SOW199" s="105"/>
      <c r="SOX199" s="106"/>
      <c r="SOY199" s="136"/>
      <c r="SOZ199" s="107"/>
      <c r="SPA199" s="122"/>
      <c r="SPB199" s="111"/>
      <c r="SPC199" s="104"/>
      <c r="SPD199" s="104"/>
      <c r="SPE199" s="89"/>
      <c r="SPF199" s="163"/>
      <c r="SPG199" s="104"/>
      <c r="SPH199" s="164"/>
      <c r="SPI199" s="103"/>
      <c r="SPJ199" s="138"/>
      <c r="SPK199" s="105"/>
      <c r="SPL199" s="105"/>
      <c r="SPM199" s="106"/>
      <c r="SPN199" s="136"/>
      <c r="SPO199" s="107"/>
      <c r="SPP199" s="122"/>
      <c r="SPQ199" s="111"/>
      <c r="SPR199" s="104"/>
      <c r="SPS199" s="104"/>
      <c r="SPT199" s="89"/>
      <c r="SPU199" s="163"/>
      <c r="SPV199" s="104"/>
      <c r="SPW199" s="164"/>
      <c r="SPX199" s="103"/>
      <c r="SPY199" s="138"/>
      <c r="SPZ199" s="105"/>
      <c r="SQA199" s="105"/>
      <c r="SQB199" s="106"/>
      <c r="SQC199" s="136"/>
      <c r="SQD199" s="107"/>
      <c r="SQE199" s="122"/>
      <c r="SQF199" s="111"/>
      <c r="SQG199" s="104"/>
      <c r="SQH199" s="104"/>
      <c r="SQI199" s="89"/>
      <c r="SQJ199" s="163"/>
      <c r="SQK199" s="104"/>
      <c r="SQL199" s="164"/>
      <c r="SQM199" s="103"/>
      <c r="SQN199" s="138"/>
      <c r="SQO199" s="105"/>
      <c r="SQP199" s="105"/>
      <c r="SQQ199" s="106"/>
      <c r="SQR199" s="136"/>
      <c r="SQS199" s="107"/>
      <c r="SQT199" s="122"/>
      <c r="SQU199" s="111"/>
      <c r="SQV199" s="104"/>
      <c r="SQW199" s="104"/>
      <c r="SQX199" s="89"/>
      <c r="SQY199" s="163"/>
      <c r="SQZ199" s="104"/>
      <c r="SRA199" s="164"/>
      <c r="SRB199" s="103"/>
      <c r="SRC199" s="138"/>
      <c r="SRD199" s="105"/>
      <c r="SRE199" s="105"/>
      <c r="SRF199" s="106"/>
      <c r="SRG199" s="136"/>
      <c r="SRH199" s="107"/>
      <c r="SRI199" s="122"/>
      <c r="SRJ199" s="111"/>
      <c r="SRK199" s="104"/>
      <c r="SRL199" s="104"/>
      <c r="SRM199" s="89"/>
      <c r="SRN199" s="163"/>
      <c r="SRO199" s="104"/>
      <c r="SRP199" s="164"/>
      <c r="SRQ199" s="103"/>
      <c r="SRR199" s="138"/>
      <c r="SRS199" s="105"/>
      <c r="SRT199" s="105"/>
      <c r="SRU199" s="106"/>
      <c r="SRV199" s="136"/>
      <c r="SRW199" s="107"/>
      <c r="SRX199" s="122"/>
      <c r="SRY199" s="111"/>
      <c r="SRZ199" s="104"/>
      <c r="SSA199" s="104"/>
      <c r="SSB199" s="89"/>
      <c r="SSC199" s="163"/>
      <c r="SSD199" s="104"/>
      <c r="SSE199" s="164"/>
      <c r="SSF199" s="103"/>
      <c r="SSG199" s="138"/>
      <c r="SSH199" s="105"/>
      <c r="SSI199" s="105"/>
      <c r="SSJ199" s="106"/>
      <c r="SSK199" s="136"/>
      <c r="SSL199" s="107"/>
      <c r="SSM199" s="122"/>
      <c r="SSN199" s="111"/>
      <c r="SSO199" s="104"/>
      <c r="SSP199" s="104"/>
      <c r="SSQ199" s="89"/>
      <c r="SSR199" s="163"/>
      <c r="SSS199" s="104"/>
      <c r="SST199" s="164"/>
      <c r="SSU199" s="103"/>
      <c r="SSV199" s="138"/>
      <c r="SSW199" s="105"/>
      <c r="SSX199" s="105"/>
      <c r="SSY199" s="106"/>
      <c r="SSZ199" s="136"/>
      <c r="STA199" s="107"/>
      <c r="STB199" s="122"/>
      <c r="STC199" s="111"/>
      <c r="STD199" s="104"/>
      <c r="STE199" s="104"/>
      <c r="STF199" s="89"/>
      <c r="STG199" s="163"/>
      <c r="STH199" s="104"/>
      <c r="STI199" s="164"/>
      <c r="STJ199" s="103"/>
      <c r="STK199" s="138"/>
      <c r="STL199" s="105"/>
      <c r="STM199" s="105"/>
      <c r="STN199" s="106"/>
      <c r="STO199" s="136"/>
      <c r="STP199" s="107"/>
      <c r="STQ199" s="122"/>
      <c r="STR199" s="111"/>
      <c r="STS199" s="104"/>
      <c r="STT199" s="104"/>
      <c r="STU199" s="89"/>
      <c r="STV199" s="163"/>
      <c r="STW199" s="104"/>
      <c r="STX199" s="164"/>
      <c r="STY199" s="103"/>
      <c r="STZ199" s="138"/>
      <c r="SUA199" s="105"/>
      <c r="SUB199" s="105"/>
      <c r="SUC199" s="106"/>
      <c r="SUD199" s="136"/>
      <c r="SUE199" s="107"/>
      <c r="SUF199" s="122"/>
      <c r="SUG199" s="111"/>
      <c r="SUH199" s="104"/>
      <c r="SUI199" s="104"/>
      <c r="SUJ199" s="89"/>
      <c r="SUK199" s="163"/>
      <c r="SUL199" s="104"/>
      <c r="SUM199" s="164"/>
      <c r="SUN199" s="103"/>
      <c r="SUO199" s="138"/>
      <c r="SUP199" s="105"/>
      <c r="SUQ199" s="105"/>
      <c r="SUR199" s="106"/>
      <c r="SUS199" s="136"/>
      <c r="SUT199" s="107"/>
      <c r="SUU199" s="122"/>
      <c r="SUV199" s="111"/>
      <c r="SUW199" s="104"/>
      <c r="SUX199" s="104"/>
      <c r="SUY199" s="89"/>
      <c r="SUZ199" s="163"/>
      <c r="SVA199" s="104"/>
      <c r="SVB199" s="164"/>
      <c r="SVC199" s="103"/>
      <c r="SVD199" s="138"/>
      <c r="SVE199" s="105"/>
      <c r="SVF199" s="105"/>
      <c r="SVG199" s="106"/>
      <c r="SVH199" s="136"/>
      <c r="SVI199" s="107"/>
      <c r="SVJ199" s="122"/>
      <c r="SVK199" s="111"/>
      <c r="SVL199" s="104"/>
      <c r="SVM199" s="104"/>
      <c r="SVN199" s="89"/>
      <c r="SVO199" s="163"/>
      <c r="SVP199" s="104"/>
      <c r="SVQ199" s="164"/>
      <c r="SVR199" s="103"/>
      <c r="SVS199" s="138"/>
      <c r="SVT199" s="105"/>
      <c r="SVU199" s="105"/>
      <c r="SVV199" s="106"/>
      <c r="SVW199" s="136"/>
      <c r="SVX199" s="107"/>
      <c r="SVY199" s="122"/>
      <c r="SVZ199" s="111"/>
      <c r="SWA199" s="104"/>
      <c r="SWB199" s="104"/>
      <c r="SWC199" s="89"/>
      <c r="SWD199" s="163"/>
      <c r="SWE199" s="104"/>
      <c r="SWF199" s="164"/>
      <c r="SWG199" s="103"/>
      <c r="SWH199" s="138"/>
      <c r="SWI199" s="105"/>
      <c r="SWJ199" s="105"/>
      <c r="SWK199" s="106"/>
      <c r="SWL199" s="136"/>
      <c r="SWM199" s="107"/>
      <c r="SWN199" s="122"/>
      <c r="SWO199" s="111"/>
      <c r="SWP199" s="104"/>
      <c r="SWQ199" s="104"/>
      <c r="SWR199" s="89"/>
      <c r="SWS199" s="163"/>
      <c r="SWT199" s="104"/>
      <c r="SWU199" s="164"/>
      <c r="SWV199" s="103"/>
      <c r="SWW199" s="138"/>
      <c r="SWX199" s="105"/>
      <c r="SWY199" s="105"/>
      <c r="SWZ199" s="106"/>
      <c r="SXA199" s="136"/>
      <c r="SXB199" s="107"/>
      <c r="SXC199" s="122"/>
      <c r="SXD199" s="111"/>
      <c r="SXE199" s="104"/>
      <c r="SXF199" s="104"/>
      <c r="SXG199" s="89"/>
      <c r="SXH199" s="163"/>
      <c r="SXI199" s="104"/>
      <c r="SXJ199" s="164"/>
      <c r="SXK199" s="103"/>
      <c r="SXL199" s="138"/>
      <c r="SXM199" s="105"/>
      <c r="SXN199" s="105"/>
      <c r="SXO199" s="106"/>
      <c r="SXP199" s="136"/>
      <c r="SXQ199" s="107"/>
      <c r="SXR199" s="122"/>
      <c r="SXS199" s="111"/>
      <c r="SXT199" s="104"/>
      <c r="SXU199" s="104"/>
      <c r="SXV199" s="89"/>
      <c r="SXW199" s="163"/>
      <c r="SXX199" s="104"/>
      <c r="SXY199" s="164"/>
      <c r="SXZ199" s="103"/>
      <c r="SYA199" s="138"/>
      <c r="SYB199" s="105"/>
      <c r="SYC199" s="105"/>
      <c r="SYD199" s="106"/>
      <c r="SYE199" s="136"/>
      <c r="SYF199" s="107"/>
      <c r="SYG199" s="122"/>
      <c r="SYH199" s="111"/>
      <c r="SYI199" s="104"/>
      <c r="SYJ199" s="104"/>
      <c r="SYK199" s="89"/>
      <c r="SYL199" s="163"/>
      <c r="SYM199" s="104"/>
      <c r="SYN199" s="164"/>
      <c r="SYO199" s="103"/>
      <c r="SYP199" s="138"/>
      <c r="SYQ199" s="105"/>
      <c r="SYR199" s="105"/>
      <c r="SYS199" s="106"/>
      <c r="SYT199" s="136"/>
      <c r="SYU199" s="107"/>
      <c r="SYV199" s="122"/>
      <c r="SYW199" s="111"/>
      <c r="SYX199" s="104"/>
      <c r="SYY199" s="104"/>
      <c r="SYZ199" s="89"/>
      <c r="SZA199" s="163"/>
      <c r="SZB199" s="104"/>
      <c r="SZC199" s="164"/>
      <c r="SZD199" s="103"/>
      <c r="SZE199" s="138"/>
      <c r="SZF199" s="105"/>
      <c r="SZG199" s="105"/>
      <c r="SZH199" s="106"/>
      <c r="SZI199" s="136"/>
      <c r="SZJ199" s="107"/>
      <c r="SZK199" s="122"/>
      <c r="SZL199" s="111"/>
      <c r="SZM199" s="104"/>
      <c r="SZN199" s="104"/>
      <c r="SZO199" s="89"/>
      <c r="SZP199" s="163"/>
      <c r="SZQ199" s="104"/>
      <c r="SZR199" s="164"/>
      <c r="SZS199" s="103"/>
      <c r="SZT199" s="138"/>
      <c r="SZU199" s="105"/>
      <c r="SZV199" s="105"/>
      <c r="SZW199" s="106"/>
      <c r="SZX199" s="136"/>
      <c r="SZY199" s="107"/>
      <c r="SZZ199" s="122"/>
      <c r="TAA199" s="111"/>
      <c r="TAB199" s="104"/>
      <c r="TAC199" s="104"/>
      <c r="TAD199" s="89"/>
      <c r="TAE199" s="163"/>
      <c r="TAF199" s="104"/>
      <c r="TAG199" s="164"/>
      <c r="TAH199" s="103"/>
      <c r="TAI199" s="138"/>
      <c r="TAJ199" s="105"/>
      <c r="TAK199" s="105"/>
      <c r="TAL199" s="106"/>
      <c r="TAM199" s="136"/>
      <c r="TAN199" s="107"/>
      <c r="TAO199" s="122"/>
      <c r="TAP199" s="111"/>
      <c r="TAQ199" s="104"/>
      <c r="TAR199" s="104"/>
      <c r="TAS199" s="89"/>
      <c r="TAT199" s="163"/>
      <c r="TAU199" s="104"/>
      <c r="TAV199" s="164"/>
      <c r="TAW199" s="103"/>
      <c r="TAX199" s="138"/>
      <c r="TAY199" s="105"/>
      <c r="TAZ199" s="105"/>
      <c r="TBA199" s="106"/>
      <c r="TBB199" s="136"/>
      <c r="TBC199" s="107"/>
      <c r="TBD199" s="122"/>
      <c r="TBE199" s="111"/>
      <c r="TBF199" s="104"/>
      <c r="TBG199" s="104"/>
      <c r="TBH199" s="89"/>
      <c r="TBI199" s="163"/>
      <c r="TBJ199" s="104"/>
      <c r="TBK199" s="164"/>
      <c r="TBL199" s="103"/>
      <c r="TBM199" s="138"/>
      <c r="TBN199" s="105"/>
      <c r="TBO199" s="105"/>
      <c r="TBP199" s="106"/>
      <c r="TBQ199" s="136"/>
      <c r="TBR199" s="107"/>
      <c r="TBS199" s="122"/>
      <c r="TBT199" s="111"/>
      <c r="TBU199" s="104"/>
      <c r="TBV199" s="104"/>
      <c r="TBW199" s="89"/>
      <c r="TBX199" s="163"/>
      <c r="TBY199" s="104"/>
      <c r="TBZ199" s="164"/>
      <c r="TCA199" s="103"/>
      <c r="TCB199" s="138"/>
      <c r="TCC199" s="105"/>
      <c r="TCD199" s="105"/>
      <c r="TCE199" s="106"/>
      <c r="TCF199" s="136"/>
      <c r="TCG199" s="107"/>
      <c r="TCH199" s="122"/>
      <c r="TCI199" s="111"/>
      <c r="TCJ199" s="104"/>
      <c r="TCK199" s="104"/>
      <c r="TCL199" s="89"/>
      <c r="TCM199" s="163"/>
      <c r="TCN199" s="104"/>
      <c r="TCO199" s="164"/>
      <c r="TCP199" s="103"/>
      <c r="TCQ199" s="138"/>
      <c r="TCR199" s="105"/>
      <c r="TCS199" s="105"/>
      <c r="TCT199" s="106"/>
      <c r="TCU199" s="136"/>
      <c r="TCV199" s="107"/>
      <c r="TCW199" s="122"/>
      <c r="TCX199" s="111"/>
      <c r="TCY199" s="104"/>
      <c r="TCZ199" s="104"/>
      <c r="TDA199" s="89"/>
      <c r="TDB199" s="163"/>
      <c r="TDC199" s="104"/>
      <c r="TDD199" s="164"/>
      <c r="TDE199" s="103"/>
      <c r="TDF199" s="138"/>
      <c r="TDG199" s="105"/>
      <c r="TDH199" s="105"/>
      <c r="TDI199" s="106"/>
      <c r="TDJ199" s="136"/>
      <c r="TDK199" s="107"/>
      <c r="TDL199" s="122"/>
      <c r="TDM199" s="111"/>
      <c r="TDN199" s="104"/>
      <c r="TDO199" s="104"/>
      <c r="TDP199" s="89"/>
      <c r="TDQ199" s="163"/>
      <c r="TDR199" s="104"/>
      <c r="TDS199" s="164"/>
      <c r="TDT199" s="103"/>
      <c r="TDU199" s="138"/>
      <c r="TDV199" s="105"/>
      <c r="TDW199" s="105"/>
      <c r="TDX199" s="106"/>
      <c r="TDY199" s="136"/>
      <c r="TDZ199" s="107"/>
      <c r="TEA199" s="122"/>
      <c r="TEB199" s="111"/>
      <c r="TEC199" s="104"/>
      <c r="TED199" s="104"/>
      <c r="TEE199" s="89"/>
      <c r="TEF199" s="163"/>
      <c r="TEG199" s="104"/>
      <c r="TEH199" s="164"/>
      <c r="TEI199" s="103"/>
      <c r="TEJ199" s="138"/>
      <c r="TEK199" s="105"/>
      <c r="TEL199" s="105"/>
      <c r="TEM199" s="106"/>
      <c r="TEN199" s="136"/>
      <c r="TEO199" s="107"/>
      <c r="TEP199" s="122"/>
      <c r="TEQ199" s="111"/>
      <c r="TER199" s="104"/>
      <c r="TES199" s="104"/>
      <c r="TET199" s="89"/>
      <c r="TEU199" s="163"/>
      <c r="TEV199" s="104"/>
      <c r="TEW199" s="164"/>
      <c r="TEX199" s="103"/>
      <c r="TEY199" s="138"/>
      <c r="TEZ199" s="105"/>
      <c r="TFA199" s="105"/>
      <c r="TFB199" s="106"/>
      <c r="TFC199" s="136"/>
      <c r="TFD199" s="107"/>
      <c r="TFE199" s="122"/>
      <c r="TFF199" s="111"/>
      <c r="TFG199" s="104"/>
      <c r="TFH199" s="104"/>
      <c r="TFI199" s="89"/>
      <c r="TFJ199" s="163"/>
      <c r="TFK199" s="104"/>
      <c r="TFL199" s="164"/>
      <c r="TFM199" s="103"/>
      <c r="TFN199" s="138"/>
      <c r="TFO199" s="105"/>
      <c r="TFP199" s="105"/>
      <c r="TFQ199" s="106"/>
      <c r="TFR199" s="136"/>
      <c r="TFS199" s="107"/>
      <c r="TFT199" s="122"/>
      <c r="TFU199" s="111"/>
      <c r="TFV199" s="104"/>
      <c r="TFW199" s="104"/>
      <c r="TFX199" s="89"/>
      <c r="TFY199" s="163"/>
      <c r="TFZ199" s="104"/>
      <c r="TGA199" s="164"/>
      <c r="TGB199" s="103"/>
      <c r="TGC199" s="138"/>
      <c r="TGD199" s="105"/>
      <c r="TGE199" s="105"/>
      <c r="TGF199" s="106"/>
      <c r="TGG199" s="136"/>
      <c r="TGH199" s="107"/>
      <c r="TGI199" s="122"/>
      <c r="TGJ199" s="111"/>
      <c r="TGK199" s="104"/>
      <c r="TGL199" s="104"/>
      <c r="TGM199" s="89"/>
      <c r="TGN199" s="163"/>
      <c r="TGO199" s="104"/>
      <c r="TGP199" s="164"/>
      <c r="TGQ199" s="103"/>
      <c r="TGR199" s="138"/>
      <c r="TGS199" s="105"/>
      <c r="TGT199" s="105"/>
      <c r="TGU199" s="106"/>
      <c r="TGV199" s="136"/>
      <c r="TGW199" s="107"/>
      <c r="TGX199" s="122"/>
      <c r="TGY199" s="111"/>
      <c r="TGZ199" s="104"/>
      <c r="THA199" s="104"/>
      <c r="THB199" s="89"/>
      <c r="THC199" s="163"/>
      <c r="THD199" s="104"/>
      <c r="THE199" s="164"/>
      <c r="THF199" s="103"/>
      <c r="THG199" s="138"/>
      <c r="THH199" s="105"/>
      <c r="THI199" s="105"/>
      <c r="THJ199" s="106"/>
      <c r="THK199" s="136"/>
      <c r="THL199" s="107"/>
      <c r="THM199" s="122"/>
      <c r="THN199" s="111"/>
      <c r="THO199" s="104"/>
      <c r="THP199" s="104"/>
      <c r="THQ199" s="89"/>
      <c r="THR199" s="163"/>
      <c r="THS199" s="104"/>
      <c r="THT199" s="164"/>
      <c r="THU199" s="103"/>
      <c r="THV199" s="138"/>
      <c r="THW199" s="105"/>
      <c r="THX199" s="105"/>
      <c r="THY199" s="106"/>
      <c r="THZ199" s="136"/>
      <c r="TIA199" s="107"/>
      <c r="TIB199" s="122"/>
      <c r="TIC199" s="111"/>
      <c r="TID199" s="104"/>
      <c r="TIE199" s="104"/>
      <c r="TIF199" s="89"/>
      <c r="TIG199" s="163"/>
      <c r="TIH199" s="104"/>
      <c r="TII199" s="164"/>
      <c r="TIJ199" s="103"/>
      <c r="TIK199" s="138"/>
      <c r="TIL199" s="105"/>
      <c r="TIM199" s="105"/>
      <c r="TIN199" s="106"/>
      <c r="TIO199" s="136"/>
      <c r="TIP199" s="107"/>
      <c r="TIQ199" s="122"/>
      <c r="TIR199" s="111"/>
      <c r="TIS199" s="104"/>
      <c r="TIT199" s="104"/>
      <c r="TIU199" s="89"/>
      <c r="TIV199" s="163"/>
      <c r="TIW199" s="104"/>
      <c r="TIX199" s="164"/>
      <c r="TIY199" s="103"/>
      <c r="TIZ199" s="138"/>
      <c r="TJA199" s="105"/>
      <c r="TJB199" s="105"/>
      <c r="TJC199" s="106"/>
      <c r="TJD199" s="136"/>
      <c r="TJE199" s="107"/>
      <c r="TJF199" s="122"/>
      <c r="TJG199" s="111"/>
      <c r="TJH199" s="104"/>
      <c r="TJI199" s="104"/>
      <c r="TJJ199" s="89"/>
      <c r="TJK199" s="163"/>
      <c r="TJL199" s="104"/>
      <c r="TJM199" s="164"/>
      <c r="TJN199" s="103"/>
      <c r="TJO199" s="138"/>
      <c r="TJP199" s="105"/>
      <c r="TJQ199" s="105"/>
      <c r="TJR199" s="106"/>
      <c r="TJS199" s="136"/>
      <c r="TJT199" s="107"/>
      <c r="TJU199" s="122"/>
      <c r="TJV199" s="111"/>
      <c r="TJW199" s="104"/>
      <c r="TJX199" s="104"/>
      <c r="TJY199" s="89"/>
      <c r="TJZ199" s="163"/>
      <c r="TKA199" s="104"/>
      <c r="TKB199" s="164"/>
      <c r="TKC199" s="103"/>
      <c r="TKD199" s="138"/>
      <c r="TKE199" s="105"/>
      <c r="TKF199" s="105"/>
      <c r="TKG199" s="106"/>
      <c r="TKH199" s="136"/>
      <c r="TKI199" s="107"/>
      <c r="TKJ199" s="122"/>
      <c r="TKK199" s="111"/>
      <c r="TKL199" s="104"/>
      <c r="TKM199" s="104"/>
      <c r="TKN199" s="89"/>
      <c r="TKO199" s="163"/>
      <c r="TKP199" s="104"/>
      <c r="TKQ199" s="164"/>
      <c r="TKR199" s="103"/>
      <c r="TKS199" s="138"/>
      <c r="TKT199" s="105"/>
      <c r="TKU199" s="105"/>
      <c r="TKV199" s="106"/>
      <c r="TKW199" s="136"/>
      <c r="TKX199" s="107"/>
      <c r="TKY199" s="122"/>
      <c r="TKZ199" s="111"/>
      <c r="TLA199" s="104"/>
      <c r="TLB199" s="104"/>
      <c r="TLC199" s="89"/>
      <c r="TLD199" s="163"/>
      <c r="TLE199" s="104"/>
      <c r="TLF199" s="164"/>
      <c r="TLG199" s="103"/>
      <c r="TLH199" s="138"/>
      <c r="TLI199" s="105"/>
      <c r="TLJ199" s="105"/>
      <c r="TLK199" s="106"/>
      <c r="TLL199" s="136"/>
      <c r="TLM199" s="107"/>
      <c r="TLN199" s="122"/>
      <c r="TLO199" s="111"/>
      <c r="TLP199" s="104"/>
      <c r="TLQ199" s="104"/>
      <c r="TLR199" s="89"/>
      <c r="TLS199" s="163"/>
      <c r="TLT199" s="104"/>
      <c r="TLU199" s="164"/>
      <c r="TLV199" s="103"/>
      <c r="TLW199" s="138"/>
      <c r="TLX199" s="105"/>
      <c r="TLY199" s="105"/>
      <c r="TLZ199" s="106"/>
      <c r="TMA199" s="136"/>
      <c r="TMB199" s="107"/>
      <c r="TMC199" s="122"/>
      <c r="TMD199" s="111"/>
      <c r="TME199" s="104"/>
      <c r="TMF199" s="104"/>
      <c r="TMG199" s="89"/>
      <c r="TMH199" s="163"/>
      <c r="TMI199" s="104"/>
      <c r="TMJ199" s="164"/>
      <c r="TMK199" s="103"/>
      <c r="TML199" s="138"/>
      <c r="TMM199" s="105"/>
      <c r="TMN199" s="105"/>
      <c r="TMO199" s="106"/>
      <c r="TMP199" s="136"/>
      <c r="TMQ199" s="107"/>
      <c r="TMR199" s="122"/>
      <c r="TMS199" s="111"/>
      <c r="TMT199" s="104"/>
      <c r="TMU199" s="104"/>
      <c r="TMV199" s="89"/>
      <c r="TMW199" s="163"/>
      <c r="TMX199" s="104"/>
      <c r="TMY199" s="164"/>
      <c r="TMZ199" s="103"/>
      <c r="TNA199" s="138"/>
      <c r="TNB199" s="105"/>
      <c r="TNC199" s="105"/>
      <c r="TND199" s="106"/>
      <c r="TNE199" s="136"/>
      <c r="TNF199" s="107"/>
      <c r="TNG199" s="122"/>
      <c r="TNH199" s="111"/>
      <c r="TNI199" s="104"/>
      <c r="TNJ199" s="104"/>
      <c r="TNK199" s="89"/>
      <c r="TNL199" s="163"/>
      <c r="TNM199" s="104"/>
      <c r="TNN199" s="164"/>
      <c r="TNO199" s="103"/>
      <c r="TNP199" s="138"/>
      <c r="TNQ199" s="105"/>
      <c r="TNR199" s="105"/>
      <c r="TNS199" s="106"/>
      <c r="TNT199" s="136"/>
      <c r="TNU199" s="107"/>
      <c r="TNV199" s="122"/>
      <c r="TNW199" s="111"/>
      <c r="TNX199" s="104"/>
      <c r="TNY199" s="104"/>
      <c r="TNZ199" s="89"/>
      <c r="TOA199" s="163"/>
      <c r="TOB199" s="104"/>
      <c r="TOC199" s="164"/>
      <c r="TOD199" s="103"/>
      <c r="TOE199" s="138"/>
      <c r="TOF199" s="105"/>
      <c r="TOG199" s="105"/>
      <c r="TOH199" s="106"/>
      <c r="TOI199" s="136"/>
      <c r="TOJ199" s="107"/>
      <c r="TOK199" s="122"/>
      <c r="TOL199" s="111"/>
      <c r="TOM199" s="104"/>
      <c r="TON199" s="104"/>
      <c r="TOO199" s="89"/>
      <c r="TOP199" s="163"/>
      <c r="TOQ199" s="104"/>
      <c r="TOR199" s="164"/>
      <c r="TOS199" s="103"/>
      <c r="TOT199" s="138"/>
      <c r="TOU199" s="105"/>
      <c r="TOV199" s="105"/>
      <c r="TOW199" s="106"/>
      <c r="TOX199" s="136"/>
      <c r="TOY199" s="107"/>
      <c r="TOZ199" s="122"/>
      <c r="TPA199" s="111"/>
      <c r="TPB199" s="104"/>
      <c r="TPC199" s="104"/>
      <c r="TPD199" s="89"/>
      <c r="TPE199" s="163"/>
      <c r="TPF199" s="104"/>
      <c r="TPG199" s="164"/>
      <c r="TPH199" s="103"/>
      <c r="TPI199" s="138"/>
      <c r="TPJ199" s="105"/>
      <c r="TPK199" s="105"/>
      <c r="TPL199" s="106"/>
      <c r="TPM199" s="136"/>
      <c r="TPN199" s="107"/>
      <c r="TPO199" s="122"/>
      <c r="TPP199" s="111"/>
      <c r="TPQ199" s="104"/>
      <c r="TPR199" s="104"/>
      <c r="TPS199" s="89"/>
      <c r="TPT199" s="163"/>
      <c r="TPU199" s="104"/>
      <c r="TPV199" s="164"/>
      <c r="TPW199" s="103"/>
      <c r="TPX199" s="138"/>
      <c r="TPY199" s="105"/>
      <c r="TPZ199" s="105"/>
      <c r="TQA199" s="106"/>
      <c r="TQB199" s="136"/>
      <c r="TQC199" s="107"/>
      <c r="TQD199" s="122"/>
      <c r="TQE199" s="111"/>
      <c r="TQF199" s="104"/>
      <c r="TQG199" s="104"/>
      <c r="TQH199" s="89"/>
      <c r="TQI199" s="163"/>
      <c r="TQJ199" s="104"/>
      <c r="TQK199" s="164"/>
      <c r="TQL199" s="103"/>
      <c r="TQM199" s="138"/>
      <c r="TQN199" s="105"/>
      <c r="TQO199" s="105"/>
      <c r="TQP199" s="106"/>
      <c r="TQQ199" s="136"/>
      <c r="TQR199" s="107"/>
      <c r="TQS199" s="122"/>
      <c r="TQT199" s="111"/>
      <c r="TQU199" s="104"/>
      <c r="TQV199" s="104"/>
      <c r="TQW199" s="89"/>
      <c r="TQX199" s="163"/>
      <c r="TQY199" s="104"/>
      <c r="TQZ199" s="164"/>
      <c r="TRA199" s="103"/>
      <c r="TRB199" s="138"/>
      <c r="TRC199" s="105"/>
      <c r="TRD199" s="105"/>
      <c r="TRE199" s="106"/>
      <c r="TRF199" s="136"/>
      <c r="TRG199" s="107"/>
      <c r="TRH199" s="122"/>
      <c r="TRI199" s="111"/>
      <c r="TRJ199" s="104"/>
      <c r="TRK199" s="104"/>
      <c r="TRL199" s="89"/>
      <c r="TRM199" s="163"/>
      <c r="TRN199" s="104"/>
      <c r="TRO199" s="164"/>
      <c r="TRP199" s="103"/>
      <c r="TRQ199" s="138"/>
      <c r="TRR199" s="105"/>
      <c r="TRS199" s="105"/>
      <c r="TRT199" s="106"/>
      <c r="TRU199" s="136"/>
      <c r="TRV199" s="107"/>
      <c r="TRW199" s="122"/>
      <c r="TRX199" s="111"/>
      <c r="TRY199" s="104"/>
      <c r="TRZ199" s="104"/>
      <c r="TSA199" s="89"/>
      <c r="TSB199" s="163"/>
      <c r="TSC199" s="104"/>
      <c r="TSD199" s="164"/>
      <c r="TSE199" s="103"/>
      <c r="TSF199" s="138"/>
      <c r="TSG199" s="105"/>
      <c r="TSH199" s="105"/>
      <c r="TSI199" s="106"/>
      <c r="TSJ199" s="136"/>
      <c r="TSK199" s="107"/>
      <c r="TSL199" s="122"/>
      <c r="TSM199" s="111"/>
      <c r="TSN199" s="104"/>
      <c r="TSO199" s="104"/>
      <c r="TSP199" s="89"/>
      <c r="TSQ199" s="163"/>
      <c r="TSR199" s="104"/>
      <c r="TSS199" s="164"/>
      <c r="TST199" s="103"/>
      <c r="TSU199" s="138"/>
      <c r="TSV199" s="105"/>
      <c r="TSW199" s="105"/>
      <c r="TSX199" s="106"/>
      <c r="TSY199" s="136"/>
      <c r="TSZ199" s="107"/>
      <c r="TTA199" s="122"/>
      <c r="TTB199" s="111"/>
      <c r="TTC199" s="104"/>
      <c r="TTD199" s="104"/>
      <c r="TTE199" s="89"/>
      <c r="TTF199" s="163"/>
      <c r="TTG199" s="104"/>
      <c r="TTH199" s="164"/>
      <c r="TTI199" s="103"/>
      <c r="TTJ199" s="138"/>
      <c r="TTK199" s="105"/>
      <c r="TTL199" s="105"/>
      <c r="TTM199" s="106"/>
      <c r="TTN199" s="136"/>
      <c r="TTO199" s="107"/>
      <c r="TTP199" s="122"/>
      <c r="TTQ199" s="111"/>
      <c r="TTR199" s="104"/>
      <c r="TTS199" s="104"/>
      <c r="TTT199" s="89"/>
      <c r="TTU199" s="163"/>
      <c r="TTV199" s="104"/>
      <c r="TTW199" s="164"/>
      <c r="TTX199" s="103"/>
      <c r="TTY199" s="138"/>
      <c r="TTZ199" s="105"/>
      <c r="TUA199" s="105"/>
      <c r="TUB199" s="106"/>
      <c r="TUC199" s="136"/>
      <c r="TUD199" s="107"/>
      <c r="TUE199" s="122"/>
      <c r="TUF199" s="111"/>
      <c r="TUG199" s="104"/>
      <c r="TUH199" s="104"/>
      <c r="TUI199" s="89"/>
      <c r="TUJ199" s="163"/>
      <c r="TUK199" s="104"/>
      <c r="TUL199" s="164"/>
      <c r="TUM199" s="103"/>
      <c r="TUN199" s="138"/>
      <c r="TUO199" s="105"/>
      <c r="TUP199" s="105"/>
      <c r="TUQ199" s="106"/>
      <c r="TUR199" s="136"/>
      <c r="TUS199" s="107"/>
      <c r="TUT199" s="122"/>
      <c r="TUU199" s="111"/>
      <c r="TUV199" s="104"/>
      <c r="TUW199" s="104"/>
      <c r="TUX199" s="89"/>
      <c r="TUY199" s="163"/>
      <c r="TUZ199" s="104"/>
      <c r="TVA199" s="164"/>
      <c r="TVB199" s="103"/>
      <c r="TVC199" s="138"/>
      <c r="TVD199" s="105"/>
      <c r="TVE199" s="105"/>
      <c r="TVF199" s="106"/>
      <c r="TVG199" s="136"/>
      <c r="TVH199" s="107"/>
      <c r="TVI199" s="122"/>
      <c r="TVJ199" s="111"/>
      <c r="TVK199" s="104"/>
      <c r="TVL199" s="104"/>
      <c r="TVM199" s="89"/>
      <c r="TVN199" s="163"/>
      <c r="TVO199" s="104"/>
      <c r="TVP199" s="164"/>
      <c r="TVQ199" s="103"/>
      <c r="TVR199" s="138"/>
      <c r="TVS199" s="105"/>
      <c r="TVT199" s="105"/>
      <c r="TVU199" s="106"/>
      <c r="TVV199" s="136"/>
      <c r="TVW199" s="107"/>
      <c r="TVX199" s="122"/>
      <c r="TVY199" s="111"/>
      <c r="TVZ199" s="104"/>
      <c r="TWA199" s="104"/>
      <c r="TWB199" s="89"/>
      <c r="TWC199" s="163"/>
      <c r="TWD199" s="104"/>
      <c r="TWE199" s="164"/>
      <c r="TWF199" s="103"/>
      <c r="TWG199" s="138"/>
      <c r="TWH199" s="105"/>
      <c r="TWI199" s="105"/>
      <c r="TWJ199" s="106"/>
      <c r="TWK199" s="136"/>
      <c r="TWL199" s="107"/>
      <c r="TWM199" s="122"/>
      <c r="TWN199" s="111"/>
      <c r="TWO199" s="104"/>
      <c r="TWP199" s="104"/>
      <c r="TWQ199" s="89"/>
      <c r="TWR199" s="163"/>
      <c r="TWS199" s="104"/>
      <c r="TWT199" s="164"/>
      <c r="TWU199" s="103"/>
      <c r="TWV199" s="138"/>
      <c r="TWW199" s="105"/>
      <c r="TWX199" s="105"/>
      <c r="TWY199" s="106"/>
      <c r="TWZ199" s="136"/>
      <c r="TXA199" s="107"/>
      <c r="TXB199" s="122"/>
      <c r="TXC199" s="111"/>
      <c r="TXD199" s="104"/>
      <c r="TXE199" s="104"/>
      <c r="TXF199" s="89"/>
      <c r="TXG199" s="163"/>
      <c r="TXH199" s="104"/>
      <c r="TXI199" s="164"/>
      <c r="TXJ199" s="103"/>
      <c r="TXK199" s="138"/>
      <c r="TXL199" s="105"/>
      <c r="TXM199" s="105"/>
      <c r="TXN199" s="106"/>
      <c r="TXO199" s="136"/>
      <c r="TXP199" s="107"/>
      <c r="TXQ199" s="122"/>
      <c r="TXR199" s="111"/>
      <c r="TXS199" s="104"/>
      <c r="TXT199" s="104"/>
      <c r="TXU199" s="89"/>
      <c r="TXV199" s="163"/>
      <c r="TXW199" s="104"/>
      <c r="TXX199" s="164"/>
      <c r="TXY199" s="103"/>
      <c r="TXZ199" s="138"/>
      <c r="TYA199" s="105"/>
      <c r="TYB199" s="105"/>
      <c r="TYC199" s="106"/>
      <c r="TYD199" s="136"/>
      <c r="TYE199" s="107"/>
      <c r="TYF199" s="122"/>
      <c r="TYG199" s="111"/>
      <c r="TYH199" s="104"/>
      <c r="TYI199" s="104"/>
      <c r="TYJ199" s="89"/>
      <c r="TYK199" s="163"/>
      <c r="TYL199" s="104"/>
      <c r="TYM199" s="164"/>
      <c r="TYN199" s="103"/>
      <c r="TYO199" s="138"/>
      <c r="TYP199" s="105"/>
      <c r="TYQ199" s="105"/>
      <c r="TYR199" s="106"/>
      <c r="TYS199" s="136"/>
      <c r="TYT199" s="107"/>
      <c r="TYU199" s="122"/>
      <c r="TYV199" s="111"/>
      <c r="TYW199" s="104"/>
      <c r="TYX199" s="104"/>
      <c r="TYY199" s="89"/>
      <c r="TYZ199" s="163"/>
      <c r="TZA199" s="104"/>
      <c r="TZB199" s="164"/>
      <c r="TZC199" s="103"/>
      <c r="TZD199" s="138"/>
      <c r="TZE199" s="105"/>
      <c r="TZF199" s="105"/>
      <c r="TZG199" s="106"/>
      <c r="TZH199" s="136"/>
      <c r="TZI199" s="107"/>
      <c r="TZJ199" s="122"/>
      <c r="TZK199" s="111"/>
      <c r="TZL199" s="104"/>
      <c r="TZM199" s="104"/>
      <c r="TZN199" s="89"/>
      <c r="TZO199" s="163"/>
      <c r="TZP199" s="104"/>
      <c r="TZQ199" s="164"/>
      <c r="TZR199" s="103"/>
      <c r="TZS199" s="138"/>
      <c r="TZT199" s="105"/>
      <c r="TZU199" s="105"/>
      <c r="TZV199" s="106"/>
      <c r="TZW199" s="136"/>
      <c r="TZX199" s="107"/>
      <c r="TZY199" s="122"/>
      <c r="TZZ199" s="111"/>
      <c r="UAA199" s="104"/>
      <c r="UAB199" s="104"/>
      <c r="UAC199" s="89"/>
      <c r="UAD199" s="163"/>
      <c r="UAE199" s="104"/>
      <c r="UAF199" s="164"/>
      <c r="UAG199" s="103"/>
      <c r="UAH199" s="138"/>
      <c r="UAI199" s="105"/>
      <c r="UAJ199" s="105"/>
      <c r="UAK199" s="106"/>
      <c r="UAL199" s="136"/>
      <c r="UAM199" s="107"/>
      <c r="UAN199" s="122"/>
      <c r="UAO199" s="111"/>
      <c r="UAP199" s="104"/>
      <c r="UAQ199" s="104"/>
      <c r="UAR199" s="89"/>
      <c r="UAS199" s="163"/>
      <c r="UAT199" s="104"/>
      <c r="UAU199" s="164"/>
      <c r="UAV199" s="103"/>
      <c r="UAW199" s="138"/>
      <c r="UAX199" s="105"/>
      <c r="UAY199" s="105"/>
      <c r="UAZ199" s="106"/>
      <c r="UBA199" s="136"/>
      <c r="UBB199" s="107"/>
      <c r="UBC199" s="122"/>
      <c r="UBD199" s="111"/>
      <c r="UBE199" s="104"/>
      <c r="UBF199" s="104"/>
      <c r="UBG199" s="89"/>
      <c r="UBH199" s="163"/>
      <c r="UBI199" s="104"/>
      <c r="UBJ199" s="164"/>
      <c r="UBK199" s="103"/>
      <c r="UBL199" s="138"/>
      <c r="UBM199" s="105"/>
      <c r="UBN199" s="105"/>
      <c r="UBO199" s="106"/>
      <c r="UBP199" s="136"/>
      <c r="UBQ199" s="107"/>
      <c r="UBR199" s="122"/>
      <c r="UBS199" s="111"/>
      <c r="UBT199" s="104"/>
      <c r="UBU199" s="104"/>
      <c r="UBV199" s="89"/>
      <c r="UBW199" s="163"/>
      <c r="UBX199" s="104"/>
      <c r="UBY199" s="164"/>
      <c r="UBZ199" s="103"/>
      <c r="UCA199" s="138"/>
      <c r="UCB199" s="105"/>
      <c r="UCC199" s="105"/>
      <c r="UCD199" s="106"/>
      <c r="UCE199" s="136"/>
      <c r="UCF199" s="107"/>
      <c r="UCG199" s="122"/>
      <c r="UCH199" s="111"/>
      <c r="UCI199" s="104"/>
      <c r="UCJ199" s="104"/>
      <c r="UCK199" s="89"/>
      <c r="UCL199" s="163"/>
      <c r="UCM199" s="104"/>
      <c r="UCN199" s="164"/>
      <c r="UCO199" s="103"/>
      <c r="UCP199" s="138"/>
      <c r="UCQ199" s="105"/>
      <c r="UCR199" s="105"/>
      <c r="UCS199" s="106"/>
      <c r="UCT199" s="136"/>
      <c r="UCU199" s="107"/>
      <c r="UCV199" s="122"/>
      <c r="UCW199" s="111"/>
      <c r="UCX199" s="104"/>
      <c r="UCY199" s="104"/>
      <c r="UCZ199" s="89"/>
      <c r="UDA199" s="163"/>
      <c r="UDB199" s="104"/>
      <c r="UDC199" s="164"/>
      <c r="UDD199" s="103"/>
      <c r="UDE199" s="138"/>
      <c r="UDF199" s="105"/>
      <c r="UDG199" s="105"/>
      <c r="UDH199" s="106"/>
      <c r="UDI199" s="136"/>
      <c r="UDJ199" s="107"/>
      <c r="UDK199" s="122"/>
      <c r="UDL199" s="111"/>
      <c r="UDM199" s="104"/>
      <c r="UDN199" s="104"/>
      <c r="UDO199" s="89"/>
      <c r="UDP199" s="163"/>
      <c r="UDQ199" s="104"/>
      <c r="UDR199" s="164"/>
      <c r="UDS199" s="103"/>
      <c r="UDT199" s="138"/>
      <c r="UDU199" s="105"/>
      <c r="UDV199" s="105"/>
      <c r="UDW199" s="106"/>
      <c r="UDX199" s="136"/>
      <c r="UDY199" s="107"/>
      <c r="UDZ199" s="122"/>
      <c r="UEA199" s="111"/>
      <c r="UEB199" s="104"/>
      <c r="UEC199" s="104"/>
      <c r="UED199" s="89"/>
      <c r="UEE199" s="163"/>
      <c r="UEF199" s="104"/>
      <c r="UEG199" s="164"/>
      <c r="UEH199" s="103"/>
      <c r="UEI199" s="138"/>
      <c r="UEJ199" s="105"/>
      <c r="UEK199" s="105"/>
      <c r="UEL199" s="106"/>
      <c r="UEM199" s="136"/>
      <c r="UEN199" s="107"/>
      <c r="UEO199" s="122"/>
      <c r="UEP199" s="111"/>
      <c r="UEQ199" s="104"/>
      <c r="UER199" s="104"/>
      <c r="UES199" s="89"/>
      <c r="UET199" s="163"/>
      <c r="UEU199" s="104"/>
      <c r="UEV199" s="164"/>
      <c r="UEW199" s="103"/>
      <c r="UEX199" s="138"/>
      <c r="UEY199" s="105"/>
      <c r="UEZ199" s="105"/>
      <c r="UFA199" s="106"/>
      <c r="UFB199" s="136"/>
      <c r="UFC199" s="107"/>
      <c r="UFD199" s="122"/>
      <c r="UFE199" s="111"/>
      <c r="UFF199" s="104"/>
      <c r="UFG199" s="104"/>
      <c r="UFH199" s="89"/>
      <c r="UFI199" s="163"/>
      <c r="UFJ199" s="104"/>
      <c r="UFK199" s="164"/>
      <c r="UFL199" s="103"/>
      <c r="UFM199" s="138"/>
      <c r="UFN199" s="105"/>
      <c r="UFO199" s="105"/>
      <c r="UFP199" s="106"/>
      <c r="UFQ199" s="136"/>
      <c r="UFR199" s="107"/>
      <c r="UFS199" s="122"/>
      <c r="UFT199" s="111"/>
      <c r="UFU199" s="104"/>
      <c r="UFV199" s="104"/>
      <c r="UFW199" s="89"/>
      <c r="UFX199" s="163"/>
      <c r="UFY199" s="104"/>
      <c r="UFZ199" s="164"/>
      <c r="UGA199" s="103"/>
      <c r="UGB199" s="138"/>
      <c r="UGC199" s="105"/>
      <c r="UGD199" s="105"/>
      <c r="UGE199" s="106"/>
      <c r="UGF199" s="136"/>
      <c r="UGG199" s="107"/>
      <c r="UGH199" s="122"/>
      <c r="UGI199" s="111"/>
      <c r="UGJ199" s="104"/>
      <c r="UGK199" s="104"/>
      <c r="UGL199" s="89"/>
      <c r="UGM199" s="163"/>
      <c r="UGN199" s="104"/>
      <c r="UGO199" s="164"/>
      <c r="UGP199" s="103"/>
      <c r="UGQ199" s="138"/>
      <c r="UGR199" s="105"/>
      <c r="UGS199" s="105"/>
      <c r="UGT199" s="106"/>
      <c r="UGU199" s="136"/>
      <c r="UGV199" s="107"/>
      <c r="UGW199" s="122"/>
      <c r="UGX199" s="111"/>
      <c r="UGY199" s="104"/>
      <c r="UGZ199" s="104"/>
      <c r="UHA199" s="89"/>
      <c r="UHB199" s="163"/>
      <c r="UHC199" s="104"/>
      <c r="UHD199" s="164"/>
      <c r="UHE199" s="103"/>
      <c r="UHF199" s="138"/>
      <c r="UHG199" s="105"/>
      <c r="UHH199" s="105"/>
      <c r="UHI199" s="106"/>
      <c r="UHJ199" s="136"/>
      <c r="UHK199" s="107"/>
      <c r="UHL199" s="122"/>
      <c r="UHM199" s="111"/>
      <c r="UHN199" s="104"/>
      <c r="UHO199" s="104"/>
      <c r="UHP199" s="89"/>
      <c r="UHQ199" s="163"/>
      <c r="UHR199" s="104"/>
      <c r="UHS199" s="164"/>
      <c r="UHT199" s="103"/>
      <c r="UHU199" s="138"/>
      <c r="UHV199" s="105"/>
      <c r="UHW199" s="105"/>
      <c r="UHX199" s="106"/>
      <c r="UHY199" s="136"/>
      <c r="UHZ199" s="107"/>
      <c r="UIA199" s="122"/>
      <c r="UIB199" s="111"/>
      <c r="UIC199" s="104"/>
      <c r="UID199" s="104"/>
      <c r="UIE199" s="89"/>
      <c r="UIF199" s="163"/>
      <c r="UIG199" s="104"/>
      <c r="UIH199" s="164"/>
      <c r="UII199" s="103"/>
      <c r="UIJ199" s="138"/>
      <c r="UIK199" s="105"/>
      <c r="UIL199" s="105"/>
      <c r="UIM199" s="106"/>
      <c r="UIN199" s="136"/>
      <c r="UIO199" s="107"/>
      <c r="UIP199" s="122"/>
      <c r="UIQ199" s="111"/>
      <c r="UIR199" s="104"/>
      <c r="UIS199" s="104"/>
      <c r="UIT199" s="89"/>
      <c r="UIU199" s="163"/>
      <c r="UIV199" s="104"/>
      <c r="UIW199" s="164"/>
      <c r="UIX199" s="103"/>
      <c r="UIY199" s="138"/>
      <c r="UIZ199" s="105"/>
      <c r="UJA199" s="105"/>
      <c r="UJB199" s="106"/>
      <c r="UJC199" s="136"/>
      <c r="UJD199" s="107"/>
      <c r="UJE199" s="122"/>
      <c r="UJF199" s="111"/>
      <c r="UJG199" s="104"/>
      <c r="UJH199" s="104"/>
      <c r="UJI199" s="89"/>
      <c r="UJJ199" s="163"/>
      <c r="UJK199" s="104"/>
      <c r="UJL199" s="164"/>
      <c r="UJM199" s="103"/>
      <c r="UJN199" s="138"/>
      <c r="UJO199" s="105"/>
      <c r="UJP199" s="105"/>
      <c r="UJQ199" s="106"/>
      <c r="UJR199" s="136"/>
      <c r="UJS199" s="107"/>
      <c r="UJT199" s="122"/>
      <c r="UJU199" s="111"/>
      <c r="UJV199" s="104"/>
      <c r="UJW199" s="104"/>
      <c r="UJX199" s="89"/>
      <c r="UJY199" s="163"/>
      <c r="UJZ199" s="104"/>
      <c r="UKA199" s="164"/>
      <c r="UKB199" s="103"/>
      <c r="UKC199" s="138"/>
      <c r="UKD199" s="105"/>
      <c r="UKE199" s="105"/>
      <c r="UKF199" s="106"/>
      <c r="UKG199" s="136"/>
      <c r="UKH199" s="107"/>
      <c r="UKI199" s="122"/>
      <c r="UKJ199" s="111"/>
      <c r="UKK199" s="104"/>
      <c r="UKL199" s="104"/>
      <c r="UKM199" s="89"/>
      <c r="UKN199" s="163"/>
      <c r="UKO199" s="104"/>
      <c r="UKP199" s="164"/>
      <c r="UKQ199" s="103"/>
      <c r="UKR199" s="138"/>
      <c r="UKS199" s="105"/>
      <c r="UKT199" s="105"/>
      <c r="UKU199" s="106"/>
      <c r="UKV199" s="136"/>
      <c r="UKW199" s="107"/>
      <c r="UKX199" s="122"/>
      <c r="UKY199" s="111"/>
      <c r="UKZ199" s="104"/>
      <c r="ULA199" s="104"/>
      <c r="ULB199" s="89"/>
      <c r="ULC199" s="163"/>
      <c r="ULD199" s="104"/>
      <c r="ULE199" s="164"/>
      <c r="ULF199" s="103"/>
      <c r="ULG199" s="138"/>
      <c r="ULH199" s="105"/>
      <c r="ULI199" s="105"/>
      <c r="ULJ199" s="106"/>
      <c r="ULK199" s="136"/>
      <c r="ULL199" s="107"/>
      <c r="ULM199" s="122"/>
      <c r="ULN199" s="111"/>
      <c r="ULO199" s="104"/>
      <c r="ULP199" s="104"/>
      <c r="ULQ199" s="89"/>
      <c r="ULR199" s="163"/>
      <c r="ULS199" s="104"/>
      <c r="ULT199" s="164"/>
      <c r="ULU199" s="103"/>
      <c r="ULV199" s="138"/>
      <c r="ULW199" s="105"/>
      <c r="ULX199" s="105"/>
      <c r="ULY199" s="106"/>
      <c r="ULZ199" s="136"/>
      <c r="UMA199" s="107"/>
      <c r="UMB199" s="122"/>
      <c r="UMC199" s="111"/>
      <c r="UMD199" s="104"/>
      <c r="UME199" s="104"/>
      <c r="UMF199" s="89"/>
      <c r="UMG199" s="163"/>
      <c r="UMH199" s="104"/>
      <c r="UMI199" s="164"/>
      <c r="UMJ199" s="103"/>
      <c r="UMK199" s="138"/>
      <c r="UML199" s="105"/>
      <c r="UMM199" s="105"/>
      <c r="UMN199" s="106"/>
      <c r="UMO199" s="136"/>
      <c r="UMP199" s="107"/>
      <c r="UMQ199" s="122"/>
      <c r="UMR199" s="111"/>
      <c r="UMS199" s="104"/>
      <c r="UMT199" s="104"/>
      <c r="UMU199" s="89"/>
      <c r="UMV199" s="163"/>
      <c r="UMW199" s="104"/>
      <c r="UMX199" s="164"/>
      <c r="UMY199" s="103"/>
      <c r="UMZ199" s="138"/>
      <c r="UNA199" s="105"/>
      <c r="UNB199" s="105"/>
      <c r="UNC199" s="106"/>
      <c r="UND199" s="136"/>
      <c r="UNE199" s="107"/>
      <c r="UNF199" s="122"/>
      <c r="UNG199" s="111"/>
      <c r="UNH199" s="104"/>
      <c r="UNI199" s="104"/>
      <c r="UNJ199" s="89"/>
      <c r="UNK199" s="163"/>
      <c r="UNL199" s="104"/>
      <c r="UNM199" s="164"/>
      <c r="UNN199" s="103"/>
      <c r="UNO199" s="138"/>
      <c r="UNP199" s="105"/>
      <c r="UNQ199" s="105"/>
      <c r="UNR199" s="106"/>
      <c r="UNS199" s="136"/>
      <c r="UNT199" s="107"/>
      <c r="UNU199" s="122"/>
      <c r="UNV199" s="111"/>
      <c r="UNW199" s="104"/>
      <c r="UNX199" s="104"/>
      <c r="UNY199" s="89"/>
      <c r="UNZ199" s="163"/>
      <c r="UOA199" s="104"/>
      <c r="UOB199" s="164"/>
      <c r="UOC199" s="103"/>
      <c r="UOD199" s="138"/>
      <c r="UOE199" s="105"/>
      <c r="UOF199" s="105"/>
      <c r="UOG199" s="106"/>
      <c r="UOH199" s="136"/>
      <c r="UOI199" s="107"/>
      <c r="UOJ199" s="122"/>
      <c r="UOK199" s="111"/>
      <c r="UOL199" s="104"/>
      <c r="UOM199" s="104"/>
      <c r="UON199" s="89"/>
      <c r="UOO199" s="163"/>
      <c r="UOP199" s="104"/>
      <c r="UOQ199" s="164"/>
      <c r="UOR199" s="103"/>
      <c r="UOS199" s="138"/>
      <c r="UOT199" s="105"/>
      <c r="UOU199" s="105"/>
      <c r="UOV199" s="106"/>
      <c r="UOW199" s="136"/>
      <c r="UOX199" s="107"/>
      <c r="UOY199" s="122"/>
      <c r="UOZ199" s="111"/>
      <c r="UPA199" s="104"/>
      <c r="UPB199" s="104"/>
      <c r="UPC199" s="89"/>
      <c r="UPD199" s="163"/>
      <c r="UPE199" s="104"/>
      <c r="UPF199" s="164"/>
      <c r="UPG199" s="103"/>
      <c r="UPH199" s="138"/>
      <c r="UPI199" s="105"/>
      <c r="UPJ199" s="105"/>
      <c r="UPK199" s="106"/>
      <c r="UPL199" s="136"/>
      <c r="UPM199" s="107"/>
      <c r="UPN199" s="122"/>
      <c r="UPO199" s="111"/>
      <c r="UPP199" s="104"/>
      <c r="UPQ199" s="104"/>
      <c r="UPR199" s="89"/>
      <c r="UPS199" s="163"/>
      <c r="UPT199" s="104"/>
      <c r="UPU199" s="164"/>
      <c r="UPV199" s="103"/>
      <c r="UPW199" s="138"/>
      <c r="UPX199" s="105"/>
      <c r="UPY199" s="105"/>
      <c r="UPZ199" s="106"/>
      <c r="UQA199" s="136"/>
      <c r="UQB199" s="107"/>
      <c r="UQC199" s="122"/>
      <c r="UQD199" s="111"/>
      <c r="UQE199" s="104"/>
      <c r="UQF199" s="104"/>
      <c r="UQG199" s="89"/>
      <c r="UQH199" s="163"/>
      <c r="UQI199" s="104"/>
      <c r="UQJ199" s="164"/>
      <c r="UQK199" s="103"/>
      <c r="UQL199" s="138"/>
      <c r="UQM199" s="105"/>
      <c r="UQN199" s="105"/>
      <c r="UQO199" s="106"/>
      <c r="UQP199" s="136"/>
      <c r="UQQ199" s="107"/>
      <c r="UQR199" s="122"/>
      <c r="UQS199" s="111"/>
      <c r="UQT199" s="104"/>
      <c r="UQU199" s="104"/>
      <c r="UQV199" s="89"/>
      <c r="UQW199" s="163"/>
      <c r="UQX199" s="104"/>
      <c r="UQY199" s="164"/>
      <c r="UQZ199" s="103"/>
      <c r="URA199" s="138"/>
      <c r="URB199" s="105"/>
      <c r="URC199" s="105"/>
      <c r="URD199" s="106"/>
      <c r="URE199" s="136"/>
      <c r="URF199" s="107"/>
      <c r="URG199" s="122"/>
      <c r="URH199" s="111"/>
      <c r="URI199" s="104"/>
      <c r="URJ199" s="104"/>
      <c r="URK199" s="89"/>
      <c r="URL199" s="163"/>
      <c r="URM199" s="104"/>
      <c r="URN199" s="164"/>
      <c r="URO199" s="103"/>
      <c r="URP199" s="138"/>
      <c r="URQ199" s="105"/>
      <c r="URR199" s="105"/>
      <c r="URS199" s="106"/>
      <c r="URT199" s="136"/>
      <c r="URU199" s="107"/>
      <c r="URV199" s="122"/>
      <c r="URW199" s="111"/>
      <c r="URX199" s="104"/>
      <c r="URY199" s="104"/>
      <c r="URZ199" s="89"/>
      <c r="USA199" s="163"/>
      <c r="USB199" s="104"/>
      <c r="USC199" s="164"/>
      <c r="USD199" s="103"/>
      <c r="USE199" s="138"/>
      <c r="USF199" s="105"/>
      <c r="USG199" s="105"/>
      <c r="USH199" s="106"/>
      <c r="USI199" s="136"/>
      <c r="USJ199" s="107"/>
      <c r="USK199" s="122"/>
      <c r="USL199" s="111"/>
      <c r="USM199" s="104"/>
      <c r="USN199" s="104"/>
      <c r="USO199" s="89"/>
      <c r="USP199" s="163"/>
      <c r="USQ199" s="104"/>
      <c r="USR199" s="164"/>
      <c r="USS199" s="103"/>
      <c r="UST199" s="138"/>
      <c r="USU199" s="105"/>
      <c r="USV199" s="105"/>
      <c r="USW199" s="106"/>
      <c r="USX199" s="136"/>
      <c r="USY199" s="107"/>
      <c r="USZ199" s="122"/>
      <c r="UTA199" s="111"/>
      <c r="UTB199" s="104"/>
      <c r="UTC199" s="104"/>
      <c r="UTD199" s="89"/>
      <c r="UTE199" s="163"/>
      <c r="UTF199" s="104"/>
      <c r="UTG199" s="164"/>
      <c r="UTH199" s="103"/>
      <c r="UTI199" s="138"/>
      <c r="UTJ199" s="105"/>
      <c r="UTK199" s="105"/>
      <c r="UTL199" s="106"/>
      <c r="UTM199" s="136"/>
      <c r="UTN199" s="107"/>
      <c r="UTO199" s="122"/>
      <c r="UTP199" s="111"/>
      <c r="UTQ199" s="104"/>
      <c r="UTR199" s="104"/>
      <c r="UTS199" s="89"/>
      <c r="UTT199" s="163"/>
      <c r="UTU199" s="104"/>
      <c r="UTV199" s="164"/>
      <c r="UTW199" s="103"/>
      <c r="UTX199" s="138"/>
      <c r="UTY199" s="105"/>
      <c r="UTZ199" s="105"/>
      <c r="UUA199" s="106"/>
      <c r="UUB199" s="136"/>
      <c r="UUC199" s="107"/>
      <c r="UUD199" s="122"/>
      <c r="UUE199" s="111"/>
      <c r="UUF199" s="104"/>
      <c r="UUG199" s="104"/>
      <c r="UUH199" s="89"/>
      <c r="UUI199" s="163"/>
      <c r="UUJ199" s="104"/>
      <c r="UUK199" s="164"/>
      <c r="UUL199" s="103"/>
      <c r="UUM199" s="138"/>
      <c r="UUN199" s="105"/>
      <c r="UUO199" s="105"/>
      <c r="UUP199" s="106"/>
      <c r="UUQ199" s="136"/>
      <c r="UUR199" s="107"/>
      <c r="UUS199" s="122"/>
      <c r="UUT199" s="111"/>
      <c r="UUU199" s="104"/>
      <c r="UUV199" s="104"/>
      <c r="UUW199" s="89"/>
      <c r="UUX199" s="163"/>
      <c r="UUY199" s="104"/>
      <c r="UUZ199" s="164"/>
      <c r="UVA199" s="103"/>
      <c r="UVB199" s="138"/>
      <c r="UVC199" s="105"/>
      <c r="UVD199" s="105"/>
      <c r="UVE199" s="106"/>
      <c r="UVF199" s="136"/>
      <c r="UVG199" s="107"/>
      <c r="UVH199" s="122"/>
      <c r="UVI199" s="111"/>
      <c r="UVJ199" s="104"/>
      <c r="UVK199" s="104"/>
      <c r="UVL199" s="89"/>
      <c r="UVM199" s="163"/>
      <c r="UVN199" s="104"/>
      <c r="UVO199" s="164"/>
      <c r="UVP199" s="103"/>
      <c r="UVQ199" s="138"/>
      <c r="UVR199" s="105"/>
      <c r="UVS199" s="105"/>
      <c r="UVT199" s="106"/>
      <c r="UVU199" s="136"/>
      <c r="UVV199" s="107"/>
      <c r="UVW199" s="122"/>
      <c r="UVX199" s="111"/>
      <c r="UVY199" s="104"/>
      <c r="UVZ199" s="104"/>
      <c r="UWA199" s="89"/>
      <c r="UWB199" s="163"/>
      <c r="UWC199" s="104"/>
      <c r="UWD199" s="164"/>
      <c r="UWE199" s="103"/>
      <c r="UWF199" s="138"/>
      <c r="UWG199" s="105"/>
      <c r="UWH199" s="105"/>
      <c r="UWI199" s="106"/>
      <c r="UWJ199" s="136"/>
      <c r="UWK199" s="107"/>
      <c r="UWL199" s="122"/>
      <c r="UWM199" s="111"/>
      <c r="UWN199" s="104"/>
      <c r="UWO199" s="104"/>
      <c r="UWP199" s="89"/>
      <c r="UWQ199" s="163"/>
      <c r="UWR199" s="104"/>
      <c r="UWS199" s="164"/>
      <c r="UWT199" s="103"/>
      <c r="UWU199" s="138"/>
      <c r="UWV199" s="105"/>
      <c r="UWW199" s="105"/>
      <c r="UWX199" s="106"/>
      <c r="UWY199" s="136"/>
      <c r="UWZ199" s="107"/>
      <c r="UXA199" s="122"/>
      <c r="UXB199" s="111"/>
      <c r="UXC199" s="104"/>
      <c r="UXD199" s="104"/>
      <c r="UXE199" s="89"/>
      <c r="UXF199" s="163"/>
      <c r="UXG199" s="104"/>
      <c r="UXH199" s="164"/>
      <c r="UXI199" s="103"/>
      <c r="UXJ199" s="138"/>
      <c r="UXK199" s="105"/>
      <c r="UXL199" s="105"/>
      <c r="UXM199" s="106"/>
      <c r="UXN199" s="136"/>
      <c r="UXO199" s="107"/>
      <c r="UXP199" s="122"/>
      <c r="UXQ199" s="111"/>
      <c r="UXR199" s="104"/>
      <c r="UXS199" s="104"/>
      <c r="UXT199" s="89"/>
      <c r="UXU199" s="163"/>
      <c r="UXV199" s="104"/>
      <c r="UXW199" s="164"/>
      <c r="UXX199" s="103"/>
      <c r="UXY199" s="138"/>
      <c r="UXZ199" s="105"/>
      <c r="UYA199" s="105"/>
      <c r="UYB199" s="106"/>
      <c r="UYC199" s="136"/>
      <c r="UYD199" s="107"/>
      <c r="UYE199" s="122"/>
      <c r="UYF199" s="111"/>
      <c r="UYG199" s="104"/>
      <c r="UYH199" s="104"/>
      <c r="UYI199" s="89"/>
      <c r="UYJ199" s="163"/>
      <c r="UYK199" s="104"/>
      <c r="UYL199" s="164"/>
      <c r="UYM199" s="103"/>
      <c r="UYN199" s="138"/>
      <c r="UYO199" s="105"/>
      <c r="UYP199" s="105"/>
      <c r="UYQ199" s="106"/>
      <c r="UYR199" s="136"/>
      <c r="UYS199" s="107"/>
      <c r="UYT199" s="122"/>
      <c r="UYU199" s="111"/>
      <c r="UYV199" s="104"/>
      <c r="UYW199" s="104"/>
      <c r="UYX199" s="89"/>
      <c r="UYY199" s="163"/>
      <c r="UYZ199" s="104"/>
      <c r="UZA199" s="164"/>
      <c r="UZB199" s="103"/>
      <c r="UZC199" s="138"/>
      <c r="UZD199" s="105"/>
      <c r="UZE199" s="105"/>
      <c r="UZF199" s="106"/>
      <c r="UZG199" s="136"/>
      <c r="UZH199" s="107"/>
      <c r="UZI199" s="122"/>
      <c r="UZJ199" s="111"/>
      <c r="UZK199" s="104"/>
      <c r="UZL199" s="104"/>
      <c r="UZM199" s="89"/>
      <c r="UZN199" s="163"/>
      <c r="UZO199" s="104"/>
      <c r="UZP199" s="164"/>
      <c r="UZQ199" s="103"/>
      <c r="UZR199" s="138"/>
      <c r="UZS199" s="105"/>
      <c r="UZT199" s="105"/>
      <c r="UZU199" s="106"/>
      <c r="UZV199" s="136"/>
      <c r="UZW199" s="107"/>
      <c r="UZX199" s="122"/>
      <c r="UZY199" s="111"/>
      <c r="UZZ199" s="104"/>
      <c r="VAA199" s="104"/>
      <c r="VAB199" s="89"/>
      <c r="VAC199" s="163"/>
      <c r="VAD199" s="104"/>
      <c r="VAE199" s="164"/>
      <c r="VAF199" s="103"/>
      <c r="VAG199" s="138"/>
      <c r="VAH199" s="105"/>
      <c r="VAI199" s="105"/>
      <c r="VAJ199" s="106"/>
      <c r="VAK199" s="136"/>
      <c r="VAL199" s="107"/>
      <c r="VAM199" s="122"/>
      <c r="VAN199" s="111"/>
      <c r="VAO199" s="104"/>
      <c r="VAP199" s="104"/>
      <c r="VAQ199" s="89"/>
      <c r="VAR199" s="163"/>
      <c r="VAS199" s="104"/>
      <c r="VAT199" s="164"/>
      <c r="VAU199" s="103"/>
      <c r="VAV199" s="138"/>
      <c r="VAW199" s="105"/>
      <c r="VAX199" s="105"/>
      <c r="VAY199" s="106"/>
      <c r="VAZ199" s="136"/>
      <c r="VBA199" s="107"/>
      <c r="VBB199" s="122"/>
      <c r="VBC199" s="111"/>
      <c r="VBD199" s="104"/>
      <c r="VBE199" s="104"/>
      <c r="VBF199" s="89"/>
      <c r="VBG199" s="163"/>
      <c r="VBH199" s="104"/>
      <c r="VBI199" s="164"/>
      <c r="VBJ199" s="103"/>
      <c r="VBK199" s="138"/>
      <c r="VBL199" s="105"/>
      <c r="VBM199" s="105"/>
      <c r="VBN199" s="106"/>
      <c r="VBO199" s="136"/>
      <c r="VBP199" s="107"/>
      <c r="VBQ199" s="122"/>
      <c r="VBR199" s="111"/>
      <c r="VBS199" s="104"/>
      <c r="VBT199" s="104"/>
      <c r="VBU199" s="89"/>
      <c r="VBV199" s="163"/>
      <c r="VBW199" s="104"/>
      <c r="VBX199" s="164"/>
      <c r="VBY199" s="103"/>
      <c r="VBZ199" s="138"/>
      <c r="VCA199" s="105"/>
      <c r="VCB199" s="105"/>
      <c r="VCC199" s="106"/>
      <c r="VCD199" s="136"/>
      <c r="VCE199" s="107"/>
      <c r="VCF199" s="122"/>
      <c r="VCG199" s="111"/>
      <c r="VCH199" s="104"/>
      <c r="VCI199" s="104"/>
      <c r="VCJ199" s="89"/>
      <c r="VCK199" s="163"/>
      <c r="VCL199" s="104"/>
      <c r="VCM199" s="164"/>
      <c r="VCN199" s="103"/>
      <c r="VCO199" s="138"/>
      <c r="VCP199" s="105"/>
      <c r="VCQ199" s="105"/>
      <c r="VCR199" s="106"/>
      <c r="VCS199" s="136"/>
      <c r="VCT199" s="107"/>
      <c r="VCU199" s="122"/>
      <c r="VCV199" s="111"/>
      <c r="VCW199" s="104"/>
      <c r="VCX199" s="104"/>
      <c r="VCY199" s="89"/>
      <c r="VCZ199" s="163"/>
      <c r="VDA199" s="104"/>
      <c r="VDB199" s="164"/>
      <c r="VDC199" s="103"/>
      <c r="VDD199" s="138"/>
      <c r="VDE199" s="105"/>
      <c r="VDF199" s="105"/>
      <c r="VDG199" s="106"/>
      <c r="VDH199" s="136"/>
      <c r="VDI199" s="107"/>
      <c r="VDJ199" s="122"/>
      <c r="VDK199" s="111"/>
      <c r="VDL199" s="104"/>
      <c r="VDM199" s="104"/>
      <c r="VDN199" s="89"/>
      <c r="VDO199" s="163"/>
      <c r="VDP199" s="104"/>
      <c r="VDQ199" s="164"/>
      <c r="VDR199" s="103"/>
      <c r="VDS199" s="138"/>
      <c r="VDT199" s="105"/>
      <c r="VDU199" s="105"/>
      <c r="VDV199" s="106"/>
      <c r="VDW199" s="136"/>
      <c r="VDX199" s="107"/>
      <c r="VDY199" s="122"/>
      <c r="VDZ199" s="111"/>
      <c r="VEA199" s="104"/>
      <c r="VEB199" s="104"/>
      <c r="VEC199" s="89"/>
      <c r="VED199" s="163"/>
      <c r="VEE199" s="104"/>
      <c r="VEF199" s="164"/>
      <c r="VEG199" s="103"/>
      <c r="VEH199" s="138"/>
      <c r="VEI199" s="105"/>
      <c r="VEJ199" s="105"/>
      <c r="VEK199" s="106"/>
      <c r="VEL199" s="136"/>
      <c r="VEM199" s="107"/>
      <c r="VEN199" s="122"/>
      <c r="VEO199" s="111"/>
      <c r="VEP199" s="104"/>
      <c r="VEQ199" s="104"/>
      <c r="VER199" s="89"/>
      <c r="VES199" s="163"/>
      <c r="VET199" s="104"/>
      <c r="VEU199" s="164"/>
      <c r="VEV199" s="103"/>
      <c r="VEW199" s="138"/>
      <c r="VEX199" s="105"/>
      <c r="VEY199" s="105"/>
      <c r="VEZ199" s="106"/>
      <c r="VFA199" s="136"/>
      <c r="VFB199" s="107"/>
      <c r="VFC199" s="122"/>
      <c r="VFD199" s="111"/>
      <c r="VFE199" s="104"/>
      <c r="VFF199" s="104"/>
      <c r="VFG199" s="89"/>
      <c r="VFH199" s="163"/>
      <c r="VFI199" s="104"/>
      <c r="VFJ199" s="164"/>
      <c r="VFK199" s="103"/>
      <c r="VFL199" s="138"/>
      <c r="VFM199" s="105"/>
      <c r="VFN199" s="105"/>
      <c r="VFO199" s="106"/>
      <c r="VFP199" s="136"/>
      <c r="VFQ199" s="107"/>
      <c r="VFR199" s="122"/>
      <c r="VFS199" s="111"/>
      <c r="VFT199" s="104"/>
      <c r="VFU199" s="104"/>
      <c r="VFV199" s="89"/>
      <c r="VFW199" s="163"/>
      <c r="VFX199" s="104"/>
      <c r="VFY199" s="164"/>
      <c r="VFZ199" s="103"/>
      <c r="VGA199" s="138"/>
      <c r="VGB199" s="105"/>
      <c r="VGC199" s="105"/>
      <c r="VGD199" s="106"/>
      <c r="VGE199" s="136"/>
      <c r="VGF199" s="107"/>
      <c r="VGG199" s="122"/>
      <c r="VGH199" s="111"/>
      <c r="VGI199" s="104"/>
      <c r="VGJ199" s="104"/>
      <c r="VGK199" s="89"/>
      <c r="VGL199" s="163"/>
      <c r="VGM199" s="104"/>
      <c r="VGN199" s="164"/>
      <c r="VGO199" s="103"/>
      <c r="VGP199" s="138"/>
      <c r="VGQ199" s="105"/>
      <c r="VGR199" s="105"/>
      <c r="VGS199" s="106"/>
      <c r="VGT199" s="136"/>
      <c r="VGU199" s="107"/>
      <c r="VGV199" s="122"/>
      <c r="VGW199" s="111"/>
      <c r="VGX199" s="104"/>
      <c r="VGY199" s="104"/>
      <c r="VGZ199" s="89"/>
      <c r="VHA199" s="163"/>
      <c r="VHB199" s="104"/>
      <c r="VHC199" s="164"/>
      <c r="VHD199" s="103"/>
      <c r="VHE199" s="138"/>
      <c r="VHF199" s="105"/>
      <c r="VHG199" s="105"/>
      <c r="VHH199" s="106"/>
      <c r="VHI199" s="136"/>
      <c r="VHJ199" s="107"/>
      <c r="VHK199" s="122"/>
      <c r="VHL199" s="111"/>
      <c r="VHM199" s="104"/>
      <c r="VHN199" s="104"/>
      <c r="VHO199" s="89"/>
      <c r="VHP199" s="163"/>
      <c r="VHQ199" s="104"/>
      <c r="VHR199" s="164"/>
      <c r="VHS199" s="103"/>
      <c r="VHT199" s="138"/>
      <c r="VHU199" s="105"/>
      <c r="VHV199" s="105"/>
      <c r="VHW199" s="106"/>
      <c r="VHX199" s="136"/>
      <c r="VHY199" s="107"/>
      <c r="VHZ199" s="122"/>
      <c r="VIA199" s="111"/>
      <c r="VIB199" s="104"/>
      <c r="VIC199" s="104"/>
      <c r="VID199" s="89"/>
      <c r="VIE199" s="163"/>
      <c r="VIF199" s="104"/>
      <c r="VIG199" s="164"/>
      <c r="VIH199" s="103"/>
      <c r="VII199" s="138"/>
      <c r="VIJ199" s="105"/>
      <c r="VIK199" s="105"/>
      <c r="VIL199" s="106"/>
      <c r="VIM199" s="136"/>
      <c r="VIN199" s="107"/>
      <c r="VIO199" s="122"/>
      <c r="VIP199" s="111"/>
      <c r="VIQ199" s="104"/>
      <c r="VIR199" s="104"/>
      <c r="VIS199" s="89"/>
      <c r="VIT199" s="163"/>
      <c r="VIU199" s="104"/>
      <c r="VIV199" s="164"/>
      <c r="VIW199" s="103"/>
      <c r="VIX199" s="138"/>
      <c r="VIY199" s="105"/>
      <c r="VIZ199" s="105"/>
      <c r="VJA199" s="106"/>
      <c r="VJB199" s="136"/>
      <c r="VJC199" s="107"/>
      <c r="VJD199" s="122"/>
      <c r="VJE199" s="111"/>
      <c r="VJF199" s="104"/>
      <c r="VJG199" s="104"/>
      <c r="VJH199" s="89"/>
      <c r="VJI199" s="163"/>
      <c r="VJJ199" s="104"/>
      <c r="VJK199" s="164"/>
      <c r="VJL199" s="103"/>
      <c r="VJM199" s="138"/>
      <c r="VJN199" s="105"/>
      <c r="VJO199" s="105"/>
      <c r="VJP199" s="106"/>
      <c r="VJQ199" s="136"/>
      <c r="VJR199" s="107"/>
      <c r="VJS199" s="122"/>
      <c r="VJT199" s="111"/>
      <c r="VJU199" s="104"/>
      <c r="VJV199" s="104"/>
      <c r="VJW199" s="89"/>
      <c r="VJX199" s="163"/>
      <c r="VJY199" s="104"/>
      <c r="VJZ199" s="164"/>
      <c r="VKA199" s="103"/>
      <c r="VKB199" s="138"/>
      <c r="VKC199" s="105"/>
      <c r="VKD199" s="105"/>
      <c r="VKE199" s="106"/>
      <c r="VKF199" s="136"/>
      <c r="VKG199" s="107"/>
      <c r="VKH199" s="122"/>
      <c r="VKI199" s="111"/>
      <c r="VKJ199" s="104"/>
      <c r="VKK199" s="104"/>
      <c r="VKL199" s="89"/>
      <c r="VKM199" s="163"/>
      <c r="VKN199" s="104"/>
      <c r="VKO199" s="164"/>
      <c r="VKP199" s="103"/>
      <c r="VKQ199" s="138"/>
      <c r="VKR199" s="105"/>
      <c r="VKS199" s="105"/>
      <c r="VKT199" s="106"/>
      <c r="VKU199" s="136"/>
      <c r="VKV199" s="107"/>
      <c r="VKW199" s="122"/>
      <c r="VKX199" s="111"/>
      <c r="VKY199" s="104"/>
      <c r="VKZ199" s="104"/>
      <c r="VLA199" s="89"/>
      <c r="VLB199" s="163"/>
      <c r="VLC199" s="104"/>
      <c r="VLD199" s="164"/>
      <c r="VLE199" s="103"/>
      <c r="VLF199" s="138"/>
      <c r="VLG199" s="105"/>
      <c r="VLH199" s="105"/>
      <c r="VLI199" s="106"/>
      <c r="VLJ199" s="136"/>
      <c r="VLK199" s="107"/>
      <c r="VLL199" s="122"/>
      <c r="VLM199" s="111"/>
      <c r="VLN199" s="104"/>
      <c r="VLO199" s="104"/>
      <c r="VLP199" s="89"/>
      <c r="VLQ199" s="163"/>
      <c r="VLR199" s="104"/>
      <c r="VLS199" s="164"/>
      <c r="VLT199" s="103"/>
      <c r="VLU199" s="138"/>
      <c r="VLV199" s="105"/>
      <c r="VLW199" s="105"/>
      <c r="VLX199" s="106"/>
      <c r="VLY199" s="136"/>
      <c r="VLZ199" s="107"/>
      <c r="VMA199" s="122"/>
      <c r="VMB199" s="111"/>
      <c r="VMC199" s="104"/>
      <c r="VMD199" s="104"/>
      <c r="VME199" s="89"/>
      <c r="VMF199" s="163"/>
      <c r="VMG199" s="104"/>
      <c r="VMH199" s="164"/>
      <c r="VMI199" s="103"/>
      <c r="VMJ199" s="138"/>
      <c r="VMK199" s="105"/>
      <c r="VML199" s="105"/>
      <c r="VMM199" s="106"/>
      <c r="VMN199" s="136"/>
      <c r="VMO199" s="107"/>
      <c r="VMP199" s="122"/>
      <c r="VMQ199" s="111"/>
      <c r="VMR199" s="104"/>
      <c r="VMS199" s="104"/>
      <c r="VMT199" s="89"/>
      <c r="VMU199" s="163"/>
      <c r="VMV199" s="104"/>
      <c r="VMW199" s="164"/>
      <c r="VMX199" s="103"/>
      <c r="VMY199" s="138"/>
      <c r="VMZ199" s="105"/>
      <c r="VNA199" s="105"/>
      <c r="VNB199" s="106"/>
      <c r="VNC199" s="136"/>
      <c r="VND199" s="107"/>
      <c r="VNE199" s="122"/>
      <c r="VNF199" s="111"/>
      <c r="VNG199" s="104"/>
      <c r="VNH199" s="104"/>
      <c r="VNI199" s="89"/>
      <c r="VNJ199" s="163"/>
      <c r="VNK199" s="104"/>
      <c r="VNL199" s="164"/>
      <c r="VNM199" s="103"/>
      <c r="VNN199" s="138"/>
      <c r="VNO199" s="105"/>
      <c r="VNP199" s="105"/>
      <c r="VNQ199" s="106"/>
      <c r="VNR199" s="136"/>
      <c r="VNS199" s="107"/>
      <c r="VNT199" s="122"/>
      <c r="VNU199" s="111"/>
      <c r="VNV199" s="104"/>
      <c r="VNW199" s="104"/>
      <c r="VNX199" s="89"/>
      <c r="VNY199" s="163"/>
      <c r="VNZ199" s="104"/>
      <c r="VOA199" s="164"/>
      <c r="VOB199" s="103"/>
      <c r="VOC199" s="138"/>
      <c r="VOD199" s="105"/>
      <c r="VOE199" s="105"/>
      <c r="VOF199" s="106"/>
      <c r="VOG199" s="136"/>
      <c r="VOH199" s="107"/>
      <c r="VOI199" s="122"/>
      <c r="VOJ199" s="111"/>
      <c r="VOK199" s="104"/>
      <c r="VOL199" s="104"/>
      <c r="VOM199" s="89"/>
      <c r="VON199" s="163"/>
      <c r="VOO199" s="104"/>
      <c r="VOP199" s="164"/>
      <c r="VOQ199" s="103"/>
      <c r="VOR199" s="138"/>
      <c r="VOS199" s="105"/>
      <c r="VOT199" s="105"/>
      <c r="VOU199" s="106"/>
      <c r="VOV199" s="136"/>
      <c r="VOW199" s="107"/>
      <c r="VOX199" s="122"/>
      <c r="VOY199" s="111"/>
      <c r="VOZ199" s="104"/>
      <c r="VPA199" s="104"/>
      <c r="VPB199" s="89"/>
      <c r="VPC199" s="163"/>
      <c r="VPD199" s="104"/>
      <c r="VPE199" s="164"/>
      <c r="VPF199" s="103"/>
      <c r="VPG199" s="138"/>
      <c r="VPH199" s="105"/>
      <c r="VPI199" s="105"/>
      <c r="VPJ199" s="106"/>
      <c r="VPK199" s="136"/>
      <c r="VPL199" s="107"/>
      <c r="VPM199" s="122"/>
      <c r="VPN199" s="111"/>
      <c r="VPO199" s="104"/>
      <c r="VPP199" s="104"/>
      <c r="VPQ199" s="89"/>
      <c r="VPR199" s="163"/>
      <c r="VPS199" s="104"/>
      <c r="VPT199" s="164"/>
      <c r="VPU199" s="103"/>
      <c r="VPV199" s="138"/>
      <c r="VPW199" s="105"/>
      <c r="VPX199" s="105"/>
      <c r="VPY199" s="106"/>
      <c r="VPZ199" s="136"/>
      <c r="VQA199" s="107"/>
      <c r="VQB199" s="122"/>
      <c r="VQC199" s="111"/>
      <c r="VQD199" s="104"/>
      <c r="VQE199" s="104"/>
      <c r="VQF199" s="89"/>
      <c r="VQG199" s="163"/>
      <c r="VQH199" s="104"/>
      <c r="VQI199" s="164"/>
      <c r="VQJ199" s="103"/>
      <c r="VQK199" s="138"/>
      <c r="VQL199" s="105"/>
      <c r="VQM199" s="105"/>
      <c r="VQN199" s="106"/>
      <c r="VQO199" s="136"/>
      <c r="VQP199" s="107"/>
      <c r="VQQ199" s="122"/>
      <c r="VQR199" s="111"/>
      <c r="VQS199" s="104"/>
      <c r="VQT199" s="104"/>
      <c r="VQU199" s="89"/>
      <c r="VQV199" s="163"/>
      <c r="VQW199" s="104"/>
      <c r="VQX199" s="164"/>
      <c r="VQY199" s="103"/>
      <c r="VQZ199" s="138"/>
      <c r="VRA199" s="105"/>
      <c r="VRB199" s="105"/>
      <c r="VRC199" s="106"/>
      <c r="VRD199" s="136"/>
      <c r="VRE199" s="107"/>
      <c r="VRF199" s="122"/>
      <c r="VRG199" s="111"/>
      <c r="VRH199" s="104"/>
      <c r="VRI199" s="104"/>
      <c r="VRJ199" s="89"/>
      <c r="VRK199" s="163"/>
      <c r="VRL199" s="104"/>
      <c r="VRM199" s="164"/>
      <c r="VRN199" s="103"/>
      <c r="VRO199" s="138"/>
      <c r="VRP199" s="105"/>
      <c r="VRQ199" s="105"/>
      <c r="VRR199" s="106"/>
      <c r="VRS199" s="136"/>
      <c r="VRT199" s="107"/>
      <c r="VRU199" s="122"/>
      <c r="VRV199" s="111"/>
      <c r="VRW199" s="104"/>
      <c r="VRX199" s="104"/>
      <c r="VRY199" s="89"/>
      <c r="VRZ199" s="163"/>
      <c r="VSA199" s="104"/>
      <c r="VSB199" s="164"/>
      <c r="VSC199" s="103"/>
      <c r="VSD199" s="138"/>
      <c r="VSE199" s="105"/>
      <c r="VSF199" s="105"/>
      <c r="VSG199" s="106"/>
      <c r="VSH199" s="136"/>
      <c r="VSI199" s="107"/>
      <c r="VSJ199" s="122"/>
      <c r="VSK199" s="111"/>
      <c r="VSL199" s="104"/>
      <c r="VSM199" s="104"/>
      <c r="VSN199" s="89"/>
      <c r="VSO199" s="163"/>
      <c r="VSP199" s="104"/>
      <c r="VSQ199" s="164"/>
      <c r="VSR199" s="103"/>
      <c r="VSS199" s="138"/>
      <c r="VST199" s="105"/>
      <c r="VSU199" s="105"/>
      <c r="VSV199" s="106"/>
      <c r="VSW199" s="136"/>
      <c r="VSX199" s="107"/>
      <c r="VSY199" s="122"/>
      <c r="VSZ199" s="111"/>
      <c r="VTA199" s="104"/>
      <c r="VTB199" s="104"/>
      <c r="VTC199" s="89"/>
      <c r="VTD199" s="163"/>
      <c r="VTE199" s="104"/>
      <c r="VTF199" s="164"/>
      <c r="VTG199" s="103"/>
      <c r="VTH199" s="138"/>
      <c r="VTI199" s="105"/>
      <c r="VTJ199" s="105"/>
      <c r="VTK199" s="106"/>
      <c r="VTL199" s="136"/>
      <c r="VTM199" s="107"/>
      <c r="VTN199" s="122"/>
      <c r="VTO199" s="111"/>
      <c r="VTP199" s="104"/>
      <c r="VTQ199" s="104"/>
      <c r="VTR199" s="89"/>
      <c r="VTS199" s="163"/>
      <c r="VTT199" s="104"/>
      <c r="VTU199" s="164"/>
      <c r="VTV199" s="103"/>
      <c r="VTW199" s="138"/>
      <c r="VTX199" s="105"/>
      <c r="VTY199" s="105"/>
      <c r="VTZ199" s="106"/>
      <c r="VUA199" s="136"/>
      <c r="VUB199" s="107"/>
      <c r="VUC199" s="122"/>
      <c r="VUD199" s="111"/>
      <c r="VUE199" s="104"/>
      <c r="VUF199" s="104"/>
      <c r="VUG199" s="89"/>
      <c r="VUH199" s="163"/>
      <c r="VUI199" s="104"/>
      <c r="VUJ199" s="164"/>
      <c r="VUK199" s="103"/>
      <c r="VUL199" s="138"/>
      <c r="VUM199" s="105"/>
      <c r="VUN199" s="105"/>
      <c r="VUO199" s="106"/>
      <c r="VUP199" s="136"/>
      <c r="VUQ199" s="107"/>
      <c r="VUR199" s="122"/>
      <c r="VUS199" s="111"/>
      <c r="VUT199" s="104"/>
      <c r="VUU199" s="104"/>
      <c r="VUV199" s="89"/>
      <c r="VUW199" s="163"/>
      <c r="VUX199" s="104"/>
      <c r="VUY199" s="164"/>
      <c r="VUZ199" s="103"/>
      <c r="VVA199" s="138"/>
      <c r="VVB199" s="105"/>
      <c r="VVC199" s="105"/>
      <c r="VVD199" s="106"/>
      <c r="VVE199" s="136"/>
      <c r="VVF199" s="107"/>
      <c r="VVG199" s="122"/>
      <c r="VVH199" s="111"/>
      <c r="VVI199" s="104"/>
      <c r="VVJ199" s="104"/>
      <c r="VVK199" s="89"/>
      <c r="VVL199" s="163"/>
      <c r="VVM199" s="104"/>
      <c r="VVN199" s="164"/>
      <c r="VVO199" s="103"/>
      <c r="VVP199" s="138"/>
      <c r="VVQ199" s="105"/>
      <c r="VVR199" s="105"/>
      <c r="VVS199" s="106"/>
      <c r="VVT199" s="136"/>
      <c r="VVU199" s="107"/>
      <c r="VVV199" s="122"/>
      <c r="VVW199" s="111"/>
      <c r="VVX199" s="104"/>
      <c r="VVY199" s="104"/>
      <c r="VVZ199" s="89"/>
      <c r="VWA199" s="163"/>
      <c r="VWB199" s="104"/>
      <c r="VWC199" s="164"/>
      <c r="VWD199" s="103"/>
      <c r="VWE199" s="138"/>
      <c r="VWF199" s="105"/>
      <c r="VWG199" s="105"/>
      <c r="VWH199" s="106"/>
      <c r="VWI199" s="136"/>
      <c r="VWJ199" s="107"/>
      <c r="VWK199" s="122"/>
      <c r="VWL199" s="111"/>
      <c r="VWM199" s="104"/>
      <c r="VWN199" s="104"/>
      <c r="VWO199" s="89"/>
      <c r="VWP199" s="163"/>
      <c r="VWQ199" s="104"/>
      <c r="VWR199" s="164"/>
      <c r="VWS199" s="103"/>
      <c r="VWT199" s="138"/>
      <c r="VWU199" s="105"/>
      <c r="VWV199" s="105"/>
      <c r="VWW199" s="106"/>
      <c r="VWX199" s="136"/>
      <c r="VWY199" s="107"/>
      <c r="VWZ199" s="122"/>
      <c r="VXA199" s="111"/>
      <c r="VXB199" s="104"/>
      <c r="VXC199" s="104"/>
      <c r="VXD199" s="89"/>
      <c r="VXE199" s="163"/>
      <c r="VXF199" s="104"/>
      <c r="VXG199" s="164"/>
      <c r="VXH199" s="103"/>
      <c r="VXI199" s="138"/>
      <c r="VXJ199" s="105"/>
      <c r="VXK199" s="105"/>
      <c r="VXL199" s="106"/>
      <c r="VXM199" s="136"/>
      <c r="VXN199" s="107"/>
      <c r="VXO199" s="122"/>
      <c r="VXP199" s="111"/>
      <c r="VXQ199" s="104"/>
      <c r="VXR199" s="104"/>
      <c r="VXS199" s="89"/>
      <c r="VXT199" s="163"/>
      <c r="VXU199" s="104"/>
      <c r="VXV199" s="164"/>
      <c r="VXW199" s="103"/>
      <c r="VXX199" s="138"/>
      <c r="VXY199" s="105"/>
      <c r="VXZ199" s="105"/>
      <c r="VYA199" s="106"/>
      <c r="VYB199" s="136"/>
      <c r="VYC199" s="107"/>
      <c r="VYD199" s="122"/>
      <c r="VYE199" s="111"/>
      <c r="VYF199" s="104"/>
      <c r="VYG199" s="104"/>
      <c r="VYH199" s="89"/>
      <c r="VYI199" s="163"/>
      <c r="VYJ199" s="104"/>
      <c r="VYK199" s="164"/>
      <c r="VYL199" s="103"/>
      <c r="VYM199" s="138"/>
      <c r="VYN199" s="105"/>
      <c r="VYO199" s="105"/>
      <c r="VYP199" s="106"/>
      <c r="VYQ199" s="136"/>
      <c r="VYR199" s="107"/>
      <c r="VYS199" s="122"/>
      <c r="VYT199" s="111"/>
      <c r="VYU199" s="104"/>
      <c r="VYV199" s="104"/>
      <c r="VYW199" s="89"/>
      <c r="VYX199" s="163"/>
      <c r="VYY199" s="104"/>
      <c r="VYZ199" s="164"/>
      <c r="VZA199" s="103"/>
      <c r="VZB199" s="138"/>
      <c r="VZC199" s="105"/>
      <c r="VZD199" s="105"/>
      <c r="VZE199" s="106"/>
      <c r="VZF199" s="136"/>
      <c r="VZG199" s="107"/>
      <c r="VZH199" s="122"/>
      <c r="VZI199" s="111"/>
      <c r="VZJ199" s="104"/>
      <c r="VZK199" s="104"/>
      <c r="VZL199" s="89"/>
      <c r="VZM199" s="163"/>
      <c r="VZN199" s="104"/>
      <c r="VZO199" s="164"/>
      <c r="VZP199" s="103"/>
      <c r="VZQ199" s="138"/>
      <c r="VZR199" s="105"/>
      <c r="VZS199" s="105"/>
      <c r="VZT199" s="106"/>
      <c r="VZU199" s="136"/>
      <c r="VZV199" s="107"/>
      <c r="VZW199" s="122"/>
      <c r="VZX199" s="111"/>
      <c r="VZY199" s="104"/>
      <c r="VZZ199" s="104"/>
      <c r="WAA199" s="89"/>
      <c r="WAB199" s="163"/>
      <c r="WAC199" s="104"/>
      <c r="WAD199" s="164"/>
      <c r="WAE199" s="103"/>
      <c r="WAF199" s="138"/>
      <c r="WAG199" s="105"/>
      <c r="WAH199" s="105"/>
      <c r="WAI199" s="106"/>
      <c r="WAJ199" s="136"/>
      <c r="WAK199" s="107"/>
      <c r="WAL199" s="122"/>
      <c r="WAM199" s="111"/>
      <c r="WAN199" s="104"/>
      <c r="WAO199" s="104"/>
      <c r="WAP199" s="89"/>
      <c r="WAQ199" s="163"/>
      <c r="WAR199" s="104"/>
      <c r="WAS199" s="164"/>
      <c r="WAT199" s="103"/>
      <c r="WAU199" s="138"/>
      <c r="WAV199" s="105"/>
      <c r="WAW199" s="105"/>
      <c r="WAX199" s="106"/>
      <c r="WAY199" s="136"/>
      <c r="WAZ199" s="107"/>
      <c r="WBA199" s="122"/>
      <c r="WBB199" s="111"/>
      <c r="WBC199" s="104"/>
      <c r="WBD199" s="104"/>
      <c r="WBE199" s="89"/>
      <c r="WBF199" s="163"/>
      <c r="WBG199" s="104"/>
      <c r="WBH199" s="164"/>
      <c r="WBI199" s="103"/>
      <c r="WBJ199" s="138"/>
      <c r="WBK199" s="105"/>
      <c r="WBL199" s="105"/>
      <c r="WBM199" s="106"/>
      <c r="WBN199" s="136"/>
      <c r="WBO199" s="107"/>
      <c r="WBP199" s="122"/>
      <c r="WBQ199" s="111"/>
      <c r="WBR199" s="104"/>
      <c r="WBS199" s="104"/>
      <c r="WBT199" s="89"/>
      <c r="WBU199" s="163"/>
      <c r="WBV199" s="104"/>
      <c r="WBW199" s="164"/>
      <c r="WBX199" s="103"/>
      <c r="WBY199" s="138"/>
      <c r="WBZ199" s="105"/>
      <c r="WCA199" s="105"/>
      <c r="WCB199" s="106"/>
      <c r="WCC199" s="136"/>
      <c r="WCD199" s="107"/>
      <c r="WCE199" s="122"/>
      <c r="WCF199" s="111"/>
      <c r="WCG199" s="104"/>
      <c r="WCH199" s="104"/>
      <c r="WCI199" s="89"/>
      <c r="WCJ199" s="163"/>
      <c r="WCK199" s="104"/>
      <c r="WCL199" s="164"/>
      <c r="WCM199" s="103"/>
      <c r="WCN199" s="138"/>
      <c r="WCO199" s="105"/>
      <c r="WCP199" s="105"/>
      <c r="WCQ199" s="106"/>
      <c r="WCR199" s="136"/>
      <c r="WCS199" s="107"/>
      <c r="WCT199" s="122"/>
      <c r="WCU199" s="111"/>
      <c r="WCV199" s="104"/>
      <c r="WCW199" s="104"/>
      <c r="WCX199" s="89"/>
      <c r="WCY199" s="163"/>
      <c r="WCZ199" s="104"/>
      <c r="WDA199" s="164"/>
      <c r="WDB199" s="103"/>
      <c r="WDC199" s="138"/>
      <c r="WDD199" s="105"/>
      <c r="WDE199" s="105"/>
      <c r="WDF199" s="106"/>
      <c r="WDG199" s="136"/>
      <c r="WDH199" s="107"/>
      <c r="WDI199" s="122"/>
      <c r="WDJ199" s="111"/>
      <c r="WDK199" s="104"/>
      <c r="WDL199" s="104"/>
      <c r="WDM199" s="89"/>
      <c r="WDN199" s="163"/>
      <c r="WDO199" s="104"/>
      <c r="WDP199" s="164"/>
      <c r="WDQ199" s="103"/>
      <c r="WDR199" s="138"/>
      <c r="WDS199" s="105"/>
      <c r="WDT199" s="105"/>
      <c r="WDU199" s="106"/>
      <c r="WDV199" s="136"/>
      <c r="WDW199" s="107"/>
      <c r="WDX199" s="122"/>
      <c r="WDY199" s="111"/>
      <c r="WDZ199" s="104"/>
      <c r="WEA199" s="104"/>
      <c r="WEB199" s="89"/>
      <c r="WEC199" s="163"/>
      <c r="WED199" s="104"/>
      <c r="WEE199" s="164"/>
      <c r="WEF199" s="103"/>
      <c r="WEG199" s="138"/>
      <c r="WEH199" s="105"/>
      <c r="WEI199" s="105"/>
      <c r="WEJ199" s="106"/>
      <c r="WEK199" s="136"/>
      <c r="WEL199" s="107"/>
      <c r="WEM199" s="122"/>
      <c r="WEN199" s="111"/>
      <c r="WEO199" s="104"/>
      <c r="WEP199" s="104"/>
      <c r="WEQ199" s="89"/>
      <c r="WER199" s="163"/>
      <c r="WES199" s="104"/>
      <c r="WET199" s="164"/>
      <c r="WEU199" s="103"/>
      <c r="WEV199" s="138"/>
      <c r="WEW199" s="105"/>
      <c r="WEX199" s="105"/>
      <c r="WEY199" s="106"/>
      <c r="WEZ199" s="136"/>
      <c r="WFA199" s="107"/>
      <c r="WFB199" s="122"/>
      <c r="WFC199" s="111"/>
      <c r="WFD199" s="104"/>
      <c r="WFE199" s="104"/>
      <c r="WFF199" s="89"/>
      <c r="WFG199" s="163"/>
      <c r="WFH199" s="104"/>
      <c r="WFI199" s="164"/>
      <c r="WFJ199" s="103"/>
      <c r="WFK199" s="138"/>
      <c r="WFL199" s="105"/>
      <c r="WFM199" s="105"/>
      <c r="WFN199" s="106"/>
      <c r="WFO199" s="136"/>
      <c r="WFP199" s="107"/>
      <c r="WFQ199" s="122"/>
      <c r="WFR199" s="111"/>
      <c r="WFS199" s="104"/>
      <c r="WFT199" s="104"/>
      <c r="WFU199" s="89"/>
      <c r="WFV199" s="163"/>
      <c r="WFW199" s="104"/>
      <c r="WFX199" s="164"/>
      <c r="WFY199" s="103"/>
      <c r="WFZ199" s="138"/>
      <c r="WGA199" s="105"/>
      <c r="WGB199" s="105"/>
      <c r="WGC199" s="106"/>
      <c r="WGD199" s="136"/>
      <c r="WGE199" s="107"/>
      <c r="WGF199" s="122"/>
      <c r="WGG199" s="111"/>
      <c r="WGH199" s="104"/>
      <c r="WGI199" s="104"/>
      <c r="WGJ199" s="89"/>
      <c r="WGK199" s="163"/>
      <c r="WGL199" s="104"/>
      <c r="WGM199" s="164"/>
      <c r="WGN199" s="103"/>
      <c r="WGO199" s="138"/>
      <c r="WGP199" s="105"/>
      <c r="WGQ199" s="105"/>
      <c r="WGR199" s="106"/>
      <c r="WGS199" s="136"/>
      <c r="WGT199" s="107"/>
      <c r="WGU199" s="122"/>
      <c r="WGV199" s="111"/>
      <c r="WGW199" s="104"/>
      <c r="WGX199" s="104"/>
      <c r="WGY199" s="89"/>
      <c r="WGZ199" s="163"/>
      <c r="WHA199" s="104"/>
      <c r="WHB199" s="164"/>
      <c r="WHC199" s="103"/>
      <c r="WHD199" s="138"/>
      <c r="WHE199" s="105"/>
      <c r="WHF199" s="105"/>
      <c r="WHG199" s="106"/>
      <c r="WHH199" s="136"/>
      <c r="WHI199" s="107"/>
      <c r="WHJ199" s="122"/>
      <c r="WHK199" s="111"/>
      <c r="WHL199" s="104"/>
      <c r="WHM199" s="104"/>
      <c r="WHN199" s="89"/>
      <c r="WHO199" s="163"/>
      <c r="WHP199" s="104"/>
      <c r="WHQ199" s="164"/>
      <c r="WHR199" s="103"/>
      <c r="WHS199" s="138"/>
      <c r="WHT199" s="105"/>
      <c r="WHU199" s="105"/>
      <c r="WHV199" s="106"/>
      <c r="WHW199" s="136"/>
      <c r="WHX199" s="107"/>
      <c r="WHY199" s="122"/>
      <c r="WHZ199" s="111"/>
      <c r="WIA199" s="104"/>
      <c r="WIB199" s="104"/>
      <c r="WIC199" s="89"/>
      <c r="WID199" s="163"/>
      <c r="WIE199" s="104"/>
      <c r="WIF199" s="164"/>
      <c r="WIG199" s="103"/>
      <c r="WIH199" s="138"/>
      <c r="WII199" s="105"/>
      <c r="WIJ199" s="105"/>
      <c r="WIK199" s="106"/>
      <c r="WIL199" s="136"/>
      <c r="WIM199" s="107"/>
      <c r="WIN199" s="122"/>
      <c r="WIO199" s="111"/>
      <c r="WIP199" s="104"/>
      <c r="WIQ199" s="104"/>
      <c r="WIR199" s="89"/>
      <c r="WIS199" s="163"/>
      <c r="WIT199" s="104"/>
      <c r="WIU199" s="164"/>
      <c r="WIV199" s="103"/>
      <c r="WIW199" s="138"/>
      <c r="WIX199" s="105"/>
      <c r="WIY199" s="105"/>
      <c r="WIZ199" s="106"/>
      <c r="WJA199" s="136"/>
      <c r="WJB199" s="107"/>
      <c r="WJC199" s="122"/>
      <c r="WJD199" s="111"/>
      <c r="WJE199" s="104"/>
      <c r="WJF199" s="104"/>
      <c r="WJG199" s="89"/>
      <c r="WJH199" s="163"/>
      <c r="WJI199" s="104"/>
      <c r="WJJ199" s="164"/>
      <c r="WJK199" s="103"/>
      <c r="WJL199" s="138"/>
      <c r="WJM199" s="105"/>
      <c r="WJN199" s="105"/>
      <c r="WJO199" s="106"/>
      <c r="WJP199" s="136"/>
      <c r="WJQ199" s="107"/>
      <c r="WJR199" s="122"/>
      <c r="WJS199" s="111"/>
      <c r="WJT199" s="104"/>
      <c r="WJU199" s="104"/>
      <c r="WJV199" s="89"/>
      <c r="WJW199" s="163"/>
      <c r="WJX199" s="104"/>
      <c r="WJY199" s="164"/>
      <c r="WJZ199" s="103"/>
      <c r="WKA199" s="138"/>
      <c r="WKB199" s="105"/>
      <c r="WKC199" s="105"/>
      <c r="WKD199" s="106"/>
      <c r="WKE199" s="136"/>
      <c r="WKF199" s="107"/>
      <c r="WKG199" s="122"/>
      <c r="WKH199" s="111"/>
      <c r="WKI199" s="104"/>
      <c r="WKJ199" s="104"/>
      <c r="WKK199" s="89"/>
      <c r="WKL199" s="163"/>
      <c r="WKM199" s="104"/>
      <c r="WKN199" s="164"/>
      <c r="WKO199" s="103"/>
      <c r="WKP199" s="138"/>
      <c r="WKQ199" s="105"/>
      <c r="WKR199" s="105"/>
      <c r="WKS199" s="106"/>
      <c r="WKT199" s="136"/>
      <c r="WKU199" s="107"/>
      <c r="WKV199" s="122"/>
      <c r="WKW199" s="111"/>
      <c r="WKX199" s="104"/>
      <c r="WKY199" s="104"/>
      <c r="WKZ199" s="89"/>
      <c r="WLA199" s="163"/>
      <c r="WLB199" s="104"/>
      <c r="WLC199" s="164"/>
      <c r="WLD199" s="103"/>
      <c r="WLE199" s="138"/>
      <c r="WLF199" s="105"/>
      <c r="WLG199" s="105"/>
      <c r="WLH199" s="106"/>
      <c r="WLI199" s="136"/>
      <c r="WLJ199" s="107"/>
      <c r="WLK199" s="122"/>
      <c r="WLL199" s="111"/>
      <c r="WLM199" s="104"/>
      <c r="WLN199" s="104"/>
      <c r="WLO199" s="89"/>
      <c r="WLP199" s="163"/>
      <c r="WLQ199" s="104"/>
      <c r="WLR199" s="164"/>
      <c r="WLS199" s="103"/>
      <c r="WLT199" s="138"/>
      <c r="WLU199" s="105"/>
      <c r="WLV199" s="105"/>
      <c r="WLW199" s="106"/>
      <c r="WLX199" s="136"/>
      <c r="WLY199" s="107"/>
      <c r="WLZ199" s="122"/>
      <c r="WMA199" s="111"/>
      <c r="WMB199" s="104"/>
      <c r="WMC199" s="104"/>
      <c r="WMD199" s="89"/>
      <c r="WME199" s="163"/>
      <c r="WMF199" s="104"/>
      <c r="WMG199" s="164"/>
      <c r="WMH199" s="103"/>
      <c r="WMI199" s="138"/>
      <c r="WMJ199" s="105"/>
      <c r="WMK199" s="105"/>
      <c r="WML199" s="106"/>
      <c r="WMM199" s="136"/>
      <c r="WMN199" s="107"/>
      <c r="WMO199" s="122"/>
      <c r="WMP199" s="111"/>
      <c r="WMQ199" s="104"/>
      <c r="WMR199" s="104"/>
      <c r="WMS199" s="89"/>
      <c r="WMT199" s="163"/>
      <c r="WMU199" s="104"/>
      <c r="WMV199" s="164"/>
      <c r="WMW199" s="103"/>
      <c r="WMX199" s="138"/>
      <c r="WMY199" s="105"/>
      <c r="WMZ199" s="105"/>
      <c r="WNA199" s="106"/>
      <c r="WNB199" s="136"/>
      <c r="WNC199" s="107"/>
      <c r="WND199" s="122"/>
      <c r="WNE199" s="111"/>
      <c r="WNF199" s="104"/>
      <c r="WNG199" s="104"/>
      <c r="WNH199" s="89"/>
      <c r="WNI199" s="163"/>
      <c r="WNJ199" s="104"/>
      <c r="WNK199" s="164"/>
      <c r="WNL199" s="103"/>
      <c r="WNM199" s="138"/>
      <c r="WNN199" s="105"/>
      <c r="WNO199" s="105"/>
      <c r="WNP199" s="106"/>
      <c r="WNQ199" s="136"/>
      <c r="WNR199" s="107"/>
      <c r="WNS199" s="122"/>
      <c r="WNT199" s="111"/>
      <c r="WNU199" s="104"/>
      <c r="WNV199" s="104"/>
      <c r="WNW199" s="89"/>
      <c r="WNX199" s="163"/>
      <c r="WNY199" s="104"/>
      <c r="WNZ199" s="164"/>
      <c r="WOA199" s="103"/>
      <c r="WOB199" s="138"/>
      <c r="WOC199" s="105"/>
      <c r="WOD199" s="105"/>
      <c r="WOE199" s="106"/>
      <c r="WOF199" s="136"/>
      <c r="WOG199" s="107"/>
      <c r="WOH199" s="122"/>
      <c r="WOI199" s="111"/>
      <c r="WOJ199" s="104"/>
      <c r="WOK199" s="104"/>
      <c r="WOL199" s="89"/>
      <c r="WOM199" s="163"/>
      <c r="WON199" s="104"/>
      <c r="WOO199" s="164"/>
      <c r="WOP199" s="103"/>
      <c r="WOQ199" s="138"/>
      <c r="WOR199" s="105"/>
      <c r="WOS199" s="105"/>
      <c r="WOT199" s="106"/>
      <c r="WOU199" s="136"/>
      <c r="WOV199" s="107"/>
      <c r="WOW199" s="122"/>
      <c r="WOX199" s="111"/>
      <c r="WOY199" s="104"/>
      <c r="WOZ199" s="104"/>
      <c r="WPA199" s="89"/>
      <c r="WPB199" s="163"/>
      <c r="WPC199" s="104"/>
      <c r="WPD199" s="164"/>
      <c r="WPE199" s="103"/>
      <c r="WPF199" s="138"/>
      <c r="WPG199" s="105"/>
      <c r="WPH199" s="105"/>
      <c r="WPI199" s="106"/>
      <c r="WPJ199" s="136"/>
      <c r="WPK199" s="107"/>
      <c r="WPL199" s="122"/>
      <c r="WPM199" s="111"/>
      <c r="WPN199" s="104"/>
      <c r="WPO199" s="104"/>
      <c r="WPP199" s="89"/>
      <c r="WPQ199" s="163"/>
      <c r="WPR199" s="104"/>
      <c r="WPS199" s="164"/>
      <c r="WPT199" s="103"/>
      <c r="WPU199" s="138"/>
      <c r="WPV199" s="105"/>
      <c r="WPW199" s="105"/>
      <c r="WPX199" s="106"/>
      <c r="WPY199" s="136"/>
      <c r="WPZ199" s="107"/>
      <c r="WQA199" s="122"/>
      <c r="WQB199" s="111"/>
      <c r="WQC199" s="104"/>
      <c r="WQD199" s="104"/>
      <c r="WQE199" s="89"/>
      <c r="WQF199" s="163"/>
      <c r="WQG199" s="104"/>
      <c r="WQH199" s="164"/>
      <c r="WQI199" s="103"/>
      <c r="WQJ199" s="138"/>
      <c r="WQK199" s="105"/>
      <c r="WQL199" s="105"/>
      <c r="WQM199" s="106"/>
      <c r="WQN199" s="136"/>
      <c r="WQO199" s="107"/>
      <c r="WQP199" s="122"/>
      <c r="WQQ199" s="111"/>
      <c r="WQR199" s="104"/>
      <c r="WQS199" s="104"/>
      <c r="WQT199" s="89"/>
      <c r="WQU199" s="163"/>
      <c r="WQV199" s="104"/>
      <c r="WQW199" s="164"/>
      <c r="WQX199" s="103"/>
      <c r="WQY199" s="138"/>
      <c r="WQZ199" s="105"/>
      <c r="WRA199" s="105"/>
      <c r="WRB199" s="106"/>
      <c r="WRC199" s="136"/>
      <c r="WRD199" s="107"/>
      <c r="WRE199" s="122"/>
      <c r="WRF199" s="111"/>
      <c r="WRG199" s="104"/>
      <c r="WRH199" s="104"/>
      <c r="WRI199" s="89"/>
      <c r="WRJ199" s="163"/>
      <c r="WRK199" s="104"/>
      <c r="WRL199" s="164"/>
      <c r="WRM199" s="103"/>
      <c r="WRN199" s="138"/>
      <c r="WRO199" s="105"/>
      <c r="WRP199" s="105"/>
      <c r="WRQ199" s="106"/>
      <c r="WRR199" s="136"/>
      <c r="WRS199" s="107"/>
      <c r="WRT199" s="122"/>
      <c r="WRU199" s="111"/>
      <c r="WRV199" s="104"/>
      <c r="WRW199" s="104"/>
      <c r="WRX199" s="89"/>
      <c r="WRY199" s="163"/>
      <c r="WRZ199" s="104"/>
      <c r="WSA199" s="164"/>
      <c r="WSB199" s="103"/>
      <c r="WSC199" s="138"/>
      <c r="WSD199" s="105"/>
      <c r="WSE199" s="105"/>
      <c r="WSF199" s="106"/>
      <c r="WSG199" s="136"/>
      <c r="WSH199" s="107"/>
      <c r="WSI199" s="122"/>
      <c r="WSJ199" s="111"/>
      <c r="WSK199" s="104"/>
      <c r="WSL199" s="104"/>
      <c r="WSM199" s="89"/>
      <c r="WSN199" s="163"/>
      <c r="WSO199" s="104"/>
      <c r="WSP199" s="164"/>
      <c r="WSQ199" s="103"/>
      <c r="WSR199" s="138"/>
      <c r="WSS199" s="105"/>
      <c r="WST199" s="105"/>
      <c r="WSU199" s="106"/>
      <c r="WSV199" s="136"/>
      <c r="WSW199" s="107"/>
      <c r="WSX199" s="122"/>
      <c r="WSY199" s="111"/>
      <c r="WSZ199" s="104"/>
      <c r="WTA199" s="104"/>
      <c r="WTB199" s="89"/>
      <c r="WTC199" s="163"/>
      <c r="WTD199" s="104"/>
      <c r="WTE199" s="164"/>
      <c r="WTF199" s="103"/>
      <c r="WTG199" s="138"/>
      <c r="WTH199" s="105"/>
      <c r="WTI199" s="105"/>
      <c r="WTJ199" s="106"/>
      <c r="WTK199" s="136"/>
      <c r="WTL199" s="107"/>
      <c r="WTM199" s="122"/>
      <c r="WTN199" s="111"/>
      <c r="WTO199" s="104"/>
      <c r="WTP199" s="104"/>
      <c r="WTQ199" s="89"/>
      <c r="WTR199" s="163"/>
      <c r="WTS199" s="104"/>
      <c r="WTT199" s="164"/>
      <c r="WTU199" s="103"/>
      <c r="WTV199" s="138"/>
      <c r="WTW199" s="105"/>
      <c r="WTX199" s="105"/>
      <c r="WTY199" s="106"/>
      <c r="WTZ199" s="136"/>
      <c r="WUA199" s="107"/>
      <c r="WUB199" s="122"/>
      <c r="WUC199" s="111"/>
      <c r="WUD199" s="104"/>
      <c r="WUE199" s="104"/>
      <c r="WUF199" s="89"/>
      <c r="WUG199" s="163"/>
      <c r="WUH199" s="104"/>
      <c r="WUI199" s="164"/>
      <c r="WUJ199" s="103"/>
      <c r="WUK199" s="138"/>
      <c r="WUL199" s="105"/>
      <c r="WUM199" s="105"/>
      <c r="WUN199" s="106"/>
      <c r="WUO199" s="136"/>
      <c r="WUP199" s="107"/>
      <c r="WUQ199" s="122"/>
      <c r="WUR199" s="111"/>
      <c r="WUS199" s="104"/>
      <c r="WUT199" s="104"/>
      <c r="WUU199" s="89"/>
      <c r="WUV199" s="163"/>
      <c r="WUW199" s="104"/>
      <c r="WUX199" s="164"/>
      <c r="WUY199" s="103"/>
      <c r="WUZ199" s="138"/>
      <c r="WVA199" s="105"/>
      <c r="WVB199" s="105"/>
      <c r="WVC199" s="106"/>
      <c r="WVD199" s="136"/>
      <c r="WVE199" s="107"/>
      <c r="WVF199" s="122"/>
      <c r="WVG199" s="111"/>
      <c r="WVH199" s="104"/>
      <c r="WVI199" s="104"/>
      <c r="WVJ199" s="89"/>
      <c r="WVK199" s="163"/>
      <c r="WVL199" s="104"/>
      <c r="WVM199" s="164"/>
      <c r="WVN199" s="103"/>
      <c r="WVO199" s="138"/>
      <c r="WVP199" s="105"/>
      <c r="WVQ199" s="105"/>
      <c r="WVR199" s="106"/>
      <c r="WVS199" s="136"/>
      <c r="WVT199" s="107"/>
      <c r="WVU199" s="122"/>
      <c r="WVV199" s="111"/>
      <c r="WVW199" s="104"/>
      <c r="WVX199" s="104"/>
      <c r="WVY199" s="89"/>
      <c r="WVZ199" s="163"/>
      <c r="WWA199" s="104"/>
      <c r="WWB199" s="164"/>
      <c r="WWC199" s="103"/>
      <c r="WWD199" s="138"/>
      <c r="WWE199" s="105"/>
      <c r="WWF199" s="105"/>
      <c r="WWG199" s="106"/>
      <c r="WWH199" s="136"/>
      <c r="WWI199" s="107"/>
      <c r="WWJ199" s="122"/>
      <c r="WWK199" s="111"/>
      <c r="WWL199" s="104"/>
      <c r="WWM199" s="104"/>
      <c r="WWN199" s="89"/>
      <c r="WWO199" s="163"/>
      <c r="WWP199" s="104"/>
      <c r="WWQ199" s="164"/>
      <c r="WWR199" s="103"/>
      <c r="WWS199" s="138"/>
      <c r="WWT199" s="105"/>
      <c r="WWU199" s="105"/>
      <c r="WWV199" s="106"/>
      <c r="WWW199" s="136"/>
      <c r="WWX199" s="107"/>
      <c r="WWY199" s="122"/>
      <c r="WWZ199" s="111"/>
      <c r="WXA199" s="104"/>
      <c r="WXB199" s="104"/>
      <c r="WXC199" s="89"/>
      <c r="WXD199" s="163"/>
      <c r="WXE199" s="104"/>
      <c r="WXF199" s="164"/>
      <c r="WXG199" s="103"/>
      <c r="WXH199" s="138"/>
      <c r="WXI199" s="105"/>
      <c r="WXJ199" s="105"/>
      <c r="WXK199" s="106"/>
      <c r="WXL199" s="136"/>
      <c r="WXM199" s="107"/>
      <c r="WXN199" s="122"/>
      <c r="WXO199" s="111"/>
      <c r="WXP199" s="104"/>
      <c r="WXQ199" s="104"/>
      <c r="WXR199" s="89"/>
      <c r="WXS199" s="163"/>
      <c r="WXT199" s="104"/>
      <c r="WXU199" s="164"/>
      <c r="WXV199" s="103"/>
      <c r="WXW199" s="138"/>
      <c r="WXX199" s="105"/>
      <c r="WXY199" s="105"/>
      <c r="WXZ199" s="106"/>
      <c r="WYA199" s="136"/>
      <c r="WYB199" s="107"/>
      <c r="WYC199" s="122"/>
      <c r="WYD199" s="111"/>
      <c r="WYE199" s="104"/>
      <c r="WYF199" s="104"/>
      <c r="WYG199" s="89"/>
      <c r="WYH199" s="163"/>
      <c r="WYI199" s="104"/>
      <c r="WYJ199" s="164"/>
      <c r="WYK199" s="103"/>
      <c r="WYL199" s="138"/>
      <c r="WYM199" s="105"/>
      <c r="WYN199" s="105"/>
      <c r="WYO199" s="106"/>
      <c r="WYP199" s="136"/>
      <c r="WYQ199" s="107"/>
      <c r="WYR199" s="122"/>
      <c r="WYS199" s="111"/>
      <c r="WYT199" s="104"/>
      <c r="WYU199" s="104"/>
      <c r="WYV199" s="89"/>
      <c r="WYW199" s="163"/>
      <c r="WYX199" s="104"/>
      <c r="WYY199" s="164"/>
      <c r="WYZ199" s="103"/>
      <c r="WZA199" s="138"/>
      <c r="WZB199" s="105"/>
      <c r="WZC199" s="105"/>
      <c r="WZD199" s="106"/>
      <c r="WZE199" s="136"/>
      <c r="WZF199" s="107"/>
      <c r="WZG199" s="122"/>
      <c r="WZH199" s="111"/>
      <c r="WZI199" s="104"/>
      <c r="WZJ199" s="104"/>
      <c r="WZK199" s="89"/>
      <c r="WZL199" s="163"/>
      <c r="WZM199" s="104"/>
      <c r="WZN199" s="164"/>
      <c r="WZO199" s="103"/>
      <c r="WZP199" s="138"/>
      <c r="WZQ199" s="105"/>
      <c r="WZR199" s="105"/>
      <c r="WZS199" s="106"/>
      <c r="WZT199" s="136"/>
      <c r="WZU199" s="107"/>
      <c r="WZV199" s="122"/>
      <c r="WZW199" s="111"/>
      <c r="WZX199" s="104"/>
      <c r="WZY199" s="104"/>
      <c r="WZZ199" s="89"/>
      <c r="XAA199" s="163"/>
      <c r="XAB199" s="104"/>
      <c r="XAC199" s="164"/>
      <c r="XAD199" s="103"/>
      <c r="XAE199" s="138"/>
      <c r="XAF199" s="105"/>
      <c r="XAG199" s="105"/>
      <c r="XAH199" s="106"/>
      <c r="XAI199" s="136"/>
      <c r="XAJ199" s="107"/>
      <c r="XAK199" s="122"/>
      <c r="XAL199" s="111"/>
      <c r="XAM199" s="104"/>
      <c r="XAN199" s="104"/>
      <c r="XAO199" s="89"/>
      <c r="XAP199" s="163"/>
      <c r="XAQ199" s="104"/>
      <c r="XAR199" s="164"/>
      <c r="XAS199" s="103"/>
      <c r="XAT199" s="138"/>
      <c r="XAU199" s="105"/>
      <c r="XAV199" s="105"/>
      <c r="XAW199" s="106"/>
      <c r="XAX199" s="136"/>
      <c r="XAY199" s="107"/>
      <c r="XAZ199" s="122"/>
      <c r="XBA199" s="111"/>
      <c r="XBB199" s="104"/>
      <c r="XBC199" s="104"/>
      <c r="XBD199" s="89"/>
      <c r="XBE199" s="163"/>
      <c r="XBF199" s="104"/>
      <c r="XBG199" s="164"/>
      <c r="XBH199" s="103"/>
      <c r="XBI199" s="138"/>
      <c r="XBJ199" s="105"/>
      <c r="XBK199" s="105"/>
      <c r="XBL199" s="106"/>
      <c r="XBM199" s="136"/>
      <c r="XBN199" s="107"/>
      <c r="XBO199" s="122"/>
      <c r="XBP199" s="111"/>
      <c r="XBQ199" s="104"/>
      <c r="XBR199" s="104"/>
      <c r="XBS199" s="89"/>
      <c r="XBT199" s="163"/>
      <c r="XBU199" s="104"/>
      <c r="XBV199" s="164"/>
      <c r="XBW199" s="103"/>
      <c r="XBX199" s="138"/>
      <c r="XBY199" s="105"/>
      <c r="XBZ199" s="105"/>
      <c r="XCA199" s="106"/>
      <c r="XCB199" s="136"/>
      <c r="XCC199" s="107"/>
      <c r="XCD199" s="122"/>
      <c r="XCE199" s="111"/>
      <c r="XCF199" s="104"/>
      <c r="XCG199" s="104"/>
      <c r="XCH199" s="89"/>
      <c r="XCI199" s="163"/>
      <c r="XCJ199" s="104"/>
      <c r="XCK199" s="164"/>
      <c r="XCL199" s="103"/>
      <c r="XCM199" s="138"/>
      <c r="XCN199" s="105"/>
      <c r="XCO199" s="105"/>
      <c r="XCP199" s="106"/>
      <c r="XCQ199" s="136"/>
      <c r="XCR199" s="107"/>
      <c r="XCS199" s="122"/>
      <c r="XCT199" s="111"/>
      <c r="XCU199" s="104"/>
      <c r="XCV199" s="104"/>
      <c r="XCW199" s="89"/>
      <c r="XCX199" s="163"/>
      <c r="XCY199" s="104"/>
      <c r="XCZ199" s="164"/>
      <c r="XDA199" s="103"/>
      <c r="XDB199" s="138"/>
      <c r="XDC199" s="105"/>
      <c r="XDD199" s="105"/>
      <c r="XDE199" s="106"/>
      <c r="XDF199" s="136"/>
      <c r="XDG199" s="107"/>
      <c r="XDH199" s="122"/>
      <c r="XDI199" s="111"/>
      <c r="XDJ199" s="104"/>
      <c r="XDK199" s="104"/>
      <c r="XDL199" s="89"/>
      <c r="XDM199" s="163"/>
      <c r="XDN199" s="104"/>
      <c r="XDO199" s="164"/>
      <c r="XDP199" s="103"/>
      <c r="XDQ199" s="138"/>
      <c r="XDR199" s="105"/>
      <c r="XDS199" s="105"/>
      <c r="XDT199" s="106"/>
      <c r="XDU199" s="136"/>
      <c r="XDV199" s="107"/>
      <c r="XDW199" s="122"/>
      <c r="XDX199" s="111"/>
      <c r="XDY199" s="104"/>
      <c r="XDZ199" s="104"/>
      <c r="XEA199" s="89"/>
      <c r="XEB199" s="163"/>
      <c r="XEC199" s="104"/>
      <c r="XED199" s="164"/>
    </row>
    <row r="200" spans="1:16358" s="117" customFormat="1" ht="18.600000000000001" customHeight="1" x14ac:dyDescent="0.3">
      <c r="A200" s="23"/>
      <c r="B200" s="101"/>
      <c r="C200" s="101"/>
      <c r="D200" s="118"/>
      <c r="E200" s="105"/>
      <c r="F200" s="105"/>
      <c r="G200" s="105"/>
      <c r="H200" s="145"/>
      <c r="I200" s="161"/>
      <c r="J200" s="107"/>
      <c r="K200" s="107"/>
      <c r="L200" s="122"/>
      <c r="M200" s="109"/>
      <c r="N200" s="136"/>
      <c r="O200" s="107"/>
      <c r="P200" s="122"/>
      <c r="Q200" s="111"/>
      <c r="R200" s="104"/>
      <c r="S200" s="104"/>
      <c r="T200" s="89"/>
      <c r="U200" s="137"/>
      <c r="V200" s="104"/>
      <c r="W200" s="115"/>
      <c r="X200" s="103"/>
      <c r="Y200" s="138"/>
      <c r="Z200" s="105"/>
      <c r="AA200" s="105"/>
      <c r="AB200" s="106"/>
      <c r="AC200" s="136"/>
      <c r="AD200" s="107"/>
      <c r="AE200" s="122"/>
      <c r="AF200" s="111"/>
      <c r="AG200" s="104"/>
      <c r="AH200" s="104"/>
      <c r="AI200" s="89"/>
      <c r="AJ200" s="137"/>
      <c r="AK200" s="104"/>
      <c r="AL200" s="115"/>
      <c r="AM200" s="103"/>
      <c r="AN200" s="138"/>
      <c r="AO200" s="105"/>
      <c r="AP200" s="105"/>
      <c r="AQ200" s="106"/>
      <c r="AR200" s="136"/>
      <c r="AS200" s="107"/>
      <c r="AT200" s="122"/>
      <c r="AU200" s="111"/>
      <c r="AV200" s="104"/>
      <c r="AW200" s="104"/>
      <c r="AX200" s="89"/>
      <c r="AY200" s="137"/>
      <c r="AZ200" s="104"/>
      <c r="BA200" s="115"/>
      <c r="BB200" s="103"/>
      <c r="BC200" s="138"/>
      <c r="BD200" s="105"/>
      <c r="BE200" s="105"/>
      <c r="BF200" s="106"/>
      <c r="BG200" s="136"/>
      <c r="BH200" s="107"/>
      <c r="BI200" s="122"/>
      <c r="BJ200" s="111"/>
      <c r="BK200" s="104"/>
      <c r="BL200" s="104"/>
      <c r="BM200" s="89"/>
      <c r="BN200" s="137"/>
      <c r="BO200" s="104"/>
      <c r="BP200" s="115"/>
      <c r="BQ200" s="103"/>
      <c r="BR200" s="138"/>
      <c r="BS200" s="105"/>
      <c r="BT200" s="105"/>
      <c r="BU200" s="106"/>
      <c r="BV200" s="136"/>
      <c r="BW200" s="107"/>
      <c r="BX200" s="122"/>
      <c r="BY200" s="111"/>
      <c r="BZ200" s="104"/>
      <c r="CA200" s="104"/>
      <c r="CB200" s="89"/>
      <c r="CC200" s="137"/>
      <c r="CD200" s="104"/>
      <c r="CE200" s="115"/>
      <c r="CF200" s="103"/>
      <c r="CG200" s="138"/>
      <c r="CH200" s="105"/>
      <c r="CI200" s="105"/>
      <c r="CJ200" s="106"/>
      <c r="CK200" s="136"/>
      <c r="CL200" s="107"/>
      <c r="CM200" s="122"/>
      <c r="CN200" s="111"/>
      <c r="CO200" s="104"/>
      <c r="CP200" s="104"/>
      <c r="CQ200" s="89"/>
      <c r="CR200" s="137"/>
      <c r="CS200" s="104"/>
      <c r="CT200" s="115"/>
      <c r="CU200" s="103"/>
      <c r="CV200" s="138"/>
      <c r="CW200" s="105"/>
      <c r="CX200" s="105"/>
      <c r="CY200" s="106"/>
      <c r="CZ200" s="136"/>
      <c r="DA200" s="107"/>
      <c r="DB200" s="122"/>
      <c r="DC200" s="111"/>
      <c r="DD200" s="104"/>
      <c r="DE200" s="104"/>
      <c r="DF200" s="89"/>
      <c r="DG200" s="137"/>
      <c r="DH200" s="104"/>
      <c r="DI200" s="115"/>
      <c r="DJ200" s="103"/>
      <c r="DK200" s="138"/>
      <c r="DL200" s="105"/>
      <c r="DM200" s="105"/>
      <c r="DN200" s="106"/>
      <c r="DO200" s="136"/>
      <c r="DP200" s="107"/>
      <c r="DQ200" s="122"/>
      <c r="DR200" s="111"/>
      <c r="DS200" s="104"/>
      <c r="DT200" s="104"/>
      <c r="DU200" s="89"/>
      <c r="DV200" s="137"/>
      <c r="DW200" s="104"/>
      <c r="DX200" s="115"/>
      <c r="DY200" s="103"/>
      <c r="DZ200" s="138"/>
      <c r="EA200" s="105"/>
      <c r="EB200" s="105"/>
      <c r="EC200" s="106"/>
      <c r="ED200" s="136"/>
      <c r="EE200" s="107"/>
      <c r="EF200" s="122"/>
      <c r="EG200" s="111"/>
      <c r="EH200" s="104"/>
      <c r="EI200" s="104"/>
      <c r="EJ200" s="89"/>
      <c r="EK200" s="137"/>
      <c r="EL200" s="104"/>
      <c r="EM200" s="115"/>
      <c r="EN200" s="103"/>
      <c r="EO200" s="138"/>
      <c r="EP200" s="105"/>
      <c r="EQ200" s="105"/>
      <c r="ER200" s="106"/>
      <c r="ES200" s="136"/>
      <c r="ET200" s="107"/>
      <c r="EU200" s="122"/>
      <c r="EV200" s="111"/>
      <c r="EW200" s="104"/>
      <c r="EX200" s="104"/>
      <c r="EY200" s="89"/>
      <c r="EZ200" s="137"/>
      <c r="FA200" s="104"/>
      <c r="FB200" s="115"/>
      <c r="FC200" s="103"/>
      <c r="FD200" s="138"/>
      <c r="FE200" s="105"/>
      <c r="FF200" s="105"/>
      <c r="FG200" s="106"/>
      <c r="FH200" s="136"/>
      <c r="FI200" s="107"/>
      <c r="FJ200" s="122"/>
      <c r="FK200" s="111"/>
      <c r="FL200" s="104"/>
      <c r="FM200" s="104"/>
      <c r="FN200" s="89"/>
      <c r="FO200" s="137"/>
      <c r="FP200" s="104"/>
      <c r="FQ200" s="115"/>
      <c r="FR200" s="103"/>
      <c r="FS200" s="138"/>
      <c r="FT200" s="105"/>
      <c r="FU200" s="105"/>
      <c r="FV200" s="106"/>
      <c r="FW200" s="136"/>
      <c r="FX200" s="107"/>
      <c r="FY200" s="122"/>
      <c r="FZ200" s="111"/>
      <c r="GA200" s="104"/>
      <c r="GB200" s="104"/>
      <c r="GC200" s="89"/>
      <c r="GD200" s="137"/>
      <c r="GE200" s="104"/>
      <c r="GF200" s="115"/>
      <c r="GG200" s="103"/>
      <c r="GH200" s="138"/>
      <c r="GI200" s="105"/>
      <c r="GJ200" s="105"/>
      <c r="GK200" s="106"/>
      <c r="GL200" s="136"/>
      <c r="GM200" s="107"/>
      <c r="GN200" s="122"/>
      <c r="GO200" s="111"/>
      <c r="GP200" s="104"/>
      <c r="GQ200" s="104"/>
      <c r="GR200" s="89"/>
      <c r="GS200" s="137"/>
      <c r="GT200" s="104"/>
      <c r="GU200" s="115"/>
      <c r="GV200" s="103"/>
      <c r="GW200" s="138"/>
      <c r="GX200" s="105"/>
      <c r="GY200" s="105"/>
      <c r="GZ200" s="106"/>
      <c r="HA200" s="136"/>
      <c r="HB200" s="107"/>
      <c r="HC200" s="122"/>
      <c r="HD200" s="111"/>
      <c r="HE200" s="104"/>
      <c r="HF200" s="104"/>
      <c r="HG200" s="89"/>
      <c r="HH200" s="137"/>
      <c r="HI200" s="104"/>
      <c r="HJ200" s="115"/>
      <c r="HK200" s="103"/>
      <c r="HL200" s="138"/>
      <c r="HM200" s="105"/>
      <c r="HN200" s="105"/>
      <c r="HO200" s="106"/>
      <c r="HP200" s="136"/>
      <c r="HQ200" s="107"/>
      <c r="HR200" s="122"/>
      <c r="HS200" s="111"/>
      <c r="HT200" s="104"/>
      <c r="HU200" s="104"/>
      <c r="HV200" s="89"/>
      <c r="HW200" s="137"/>
      <c r="HX200" s="104"/>
      <c r="HY200" s="115"/>
      <c r="HZ200" s="103"/>
      <c r="IA200" s="138"/>
      <c r="IB200" s="105"/>
      <c r="IC200" s="105"/>
      <c r="ID200" s="106"/>
      <c r="IE200" s="136"/>
      <c r="IF200" s="107"/>
      <c r="IG200" s="122"/>
      <c r="IH200" s="111"/>
      <c r="II200" s="104"/>
      <c r="IJ200" s="104"/>
      <c r="IK200" s="89"/>
      <c r="IL200" s="137"/>
      <c r="IM200" s="104"/>
      <c r="IN200" s="115"/>
      <c r="IO200" s="103"/>
      <c r="IP200" s="138"/>
      <c r="IQ200" s="105"/>
      <c r="IR200" s="105"/>
      <c r="IS200" s="106"/>
      <c r="IT200" s="136"/>
      <c r="IU200" s="107"/>
      <c r="IV200" s="122"/>
      <c r="IW200" s="111"/>
      <c r="IX200" s="104"/>
      <c r="IY200" s="104"/>
      <c r="IZ200" s="89"/>
      <c r="JA200" s="163"/>
      <c r="JB200" s="104"/>
      <c r="JC200" s="164"/>
      <c r="JD200" s="103"/>
      <c r="JE200" s="138"/>
      <c r="JF200" s="105"/>
      <c r="JG200" s="105"/>
      <c r="JH200" s="106"/>
      <c r="JI200" s="136"/>
      <c r="JJ200" s="107"/>
      <c r="JK200" s="122"/>
      <c r="JL200" s="111"/>
      <c r="JM200" s="104"/>
      <c r="JN200" s="104"/>
      <c r="JO200" s="89"/>
      <c r="JP200" s="163"/>
      <c r="JQ200" s="104"/>
      <c r="JR200" s="164"/>
      <c r="JS200" s="103"/>
      <c r="JT200" s="138"/>
      <c r="JU200" s="105"/>
      <c r="JV200" s="105"/>
      <c r="JW200" s="106"/>
      <c r="JX200" s="136"/>
      <c r="JY200" s="107"/>
      <c r="JZ200" s="122"/>
      <c r="KA200" s="111"/>
      <c r="KB200" s="104"/>
      <c r="KC200" s="104"/>
      <c r="KD200" s="89"/>
      <c r="KE200" s="163"/>
      <c r="KF200" s="104"/>
      <c r="KG200" s="164"/>
      <c r="KH200" s="103"/>
      <c r="KI200" s="138"/>
      <c r="KJ200" s="105"/>
      <c r="KK200" s="105"/>
      <c r="KL200" s="106"/>
      <c r="KM200" s="136"/>
      <c r="KN200" s="107"/>
      <c r="KO200" s="122"/>
      <c r="KP200" s="111"/>
      <c r="KQ200" s="104"/>
      <c r="KR200" s="104"/>
      <c r="KS200" s="89"/>
      <c r="KT200" s="163"/>
      <c r="KU200" s="104"/>
      <c r="KV200" s="164"/>
      <c r="KW200" s="103"/>
      <c r="KX200" s="138"/>
      <c r="KY200" s="105"/>
      <c r="KZ200" s="105"/>
      <c r="LA200" s="106"/>
      <c r="LB200" s="136"/>
      <c r="LC200" s="107"/>
      <c r="LD200" s="122"/>
      <c r="LE200" s="111"/>
      <c r="LF200" s="104"/>
      <c r="LG200" s="104"/>
      <c r="LH200" s="89"/>
      <c r="LI200" s="163"/>
      <c r="LJ200" s="104"/>
      <c r="LK200" s="164"/>
      <c r="LL200" s="103"/>
      <c r="LM200" s="138"/>
      <c r="LN200" s="105"/>
      <c r="LO200" s="105"/>
      <c r="LP200" s="106"/>
      <c r="LQ200" s="136"/>
      <c r="LR200" s="107"/>
      <c r="LS200" s="122"/>
      <c r="LT200" s="111"/>
      <c r="LU200" s="104"/>
      <c r="LV200" s="104"/>
      <c r="LW200" s="89"/>
      <c r="LX200" s="163"/>
      <c r="LY200" s="104"/>
      <c r="LZ200" s="164"/>
      <c r="MA200" s="103"/>
      <c r="MB200" s="138"/>
      <c r="MC200" s="105"/>
      <c r="MD200" s="105"/>
      <c r="ME200" s="106"/>
      <c r="MF200" s="136"/>
      <c r="MG200" s="107"/>
      <c r="MH200" s="122"/>
      <c r="MI200" s="111"/>
      <c r="MJ200" s="104"/>
      <c r="MK200" s="104"/>
      <c r="ML200" s="89"/>
      <c r="MM200" s="163"/>
      <c r="MN200" s="104"/>
      <c r="MO200" s="164"/>
      <c r="MP200" s="103"/>
      <c r="MQ200" s="138"/>
      <c r="MR200" s="105"/>
      <c r="MS200" s="105"/>
      <c r="MT200" s="106"/>
      <c r="MU200" s="136"/>
      <c r="MV200" s="107"/>
      <c r="MW200" s="122"/>
      <c r="MX200" s="111"/>
      <c r="MY200" s="104"/>
      <c r="MZ200" s="104"/>
      <c r="NA200" s="89"/>
      <c r="NB200" s="163"/>
      <c r="NC200" s="104"/>
      <c r="ND200" s="164"/>
      <c r="NE200" s="103"/>
      <c r="NF200" s="138"/>
      <c r="NG200" s="105"/>
      <c r="NH200" s="105"/>
      <c r="NI200" s="106"/>
      <c r="NJ200" s="136"/>
      <c r="NK200" s="107"/>
      <c r="NL200" s="122"/>
      <c r="NM200" s="111"/>
      <c r="NN200" s="104"/>
      <c r="NO200" s="104"/>
      <c r="NP200" s="89"/>
      <c r="NQ200" s="163"/>
      <c r="NR200" s="104"/>
      <c r="NS200" s="164"/>
      <c r="NT200" s="103"/>
      <c r="NU200" s="138"/>
      <c r="NV200" s="105"/>
      <c r="NW200" s="105"/>
      <c r="NX200" s="106"/>
      <c r="NY200" s="136"/>
      <c r="NZ200" s="107"/>
      <c r="OA200" s="122"/>
      <c r="OB200" s="111"/>
      <c r="OC200" s="104"/>
      <c r="OD200" s="104"/>
      <c r="OE200" s="89"/>
      <c r="OF200" s="163"/>
      <c r="OG200" s="104"/>
      <c r="OH200" s="164"/>
      <c r="OI200" s="103"/>
      <c r="OJ200" s="138"/>
      <c r="OK200" s="105"/>
      <c r="OL200" s="105"/>
      <c r="OM200" s="106"/>
      <c r="ON200" s="136"/>
      <c r="OO200" s="107"/>
      <c r="OP200" s="122"/>
      <c r="OQ200" s="111"/>
      <c r="OR200" s="104"/>
      <c r="OS200" s="104"/>
      <c r="OT200" s="89"/>
      <c r="OU200" s="163"/>
      <c r="OV200" s="104"/>
      <c r="OW200" s="164"/>
      <c r="OX200" s="103"/>
      <c r="OY200" s="138"/>
      <c r="OZ200" s="105"/>
      <c r="PA200" s="105"/>
      <c r="PB200" s="106"/>
      <c r="PC200" s="136"/>
      <c r="PD200" s="107"/>
      <c r="PE200" s="122"/>
      <c r="PF200" s="111"/>
      <c r="PG200" s="104"/>
      <c r="PH200" s="104"/>
      <c r="PI200" s="89"/>
      <c r="PJ200" s="163"/>
      <c r="PK200" s="104"/>
      <c r="PL200" s="164"/>
      <c r="PM200" s="103"/>
      <c r="PN200" s="138"/>
      <c r="PO200" s="105"/>
      <c r="PP200" s="105"/>
      <c r="PQ200" s="106"/>
      <c r="PR200" s="136"/>
      <c r="PS200" s="107"/>
      <c r="PT200" s="122"/>
      <c r="PU200" s="111"/>
      <c r="PV200" s="104"/>
      <c r="PW200" s="104"/>
      <c r="PX200" s="89"/>
      <c r="PY200" s="163"/>
      <c r="PZ200" s="104"/>
      <c r="QA200" s="164"/>
      <c r="QB200" s="103"/>
      <c r="QC200" s="138"/>
      <c r="QD200" s="105"/>
      <c r="QE200" s="105"/>
      <c r="QF200" s="106"/>
      <c r="QG200" s="136"/>
      <c r="QH200" s="107"/>
      <c r="QI200" s="122"/>
      <c r="QJ200" s="111"/>
      <c r="QK200" s="104"/>
      <c r="QL200" s="104"/>
      <c r="QM200" s="89"/>
      <c r="QN200" s="163"/>
      <c r="QO200" s="104"/>
      <c r="QP200" s="164"/>
      <c r="QQ200" s="103"/>
      <c r="QR200" s="138"/>
      <c r="QS200" s="105"/>
      <c r="QT200" s="105"/>
      <c r="QU200" s="106"/>
      <c r="QV200" s="136"/>
      <c r="QW200" s="107"/>
      <c r="QX200" s="122"/>
      <c r="QY200" s="111"/>
      <c r="QZ200" s="104"/>
      <c r="RA200" s="104"/>
      <c r="RB200" s="89"/>
      <c r="RC200" s="163"/>
      <c r="RD200" s="104"/>
      <c r="RE200" s="164"/>
      <c r="RF200" s="103"/>
      <c r="RG200" s="138"/>
      <c r="RH200" s="105"/>
      <c r="RI200" s="105"/>
      <c r="RJ200" s="106"/>
      <c r="RK200" s="136"/>
      <c r="RL200" s="107"/>
      <c r="RM200" s="122"/>
      <c r="RN200" s="111"/>
      <c r="RO200" s="104"/>
      <c r="RP200" s="104"/>
      <c r="RQ200" s="89"/>
      <c r="RR200" s="163"/>
      <c r="RS200" s="104"/>
      <c r="RT200" s="164"/>
      <c r="RU200" s="103"/>
      <c r="RV200" s="138"/>
      <c r="RW200" s="105"/>
      <c r="RX200" s="105"/>
      <c r="RY200" s="106"/>
      <c r="RZ200" s="136"/>
      <c r="SA200" s="107"/>
      <c r="SB200" s="122"/>
      <c r="SC200" s="111"/>
      <c r="SD200" s="104"/>
      <c r="SE200" s="104"/>
      <c r="SF200" s="89"/>
      <c r="SG200" s="163"/>
      <c r="SH200" s="104"/>
      <c r="SI200" s="164"/>
      <c r="SJ200" s="103"/>
      <c r="SK200" s="138"/>
      <c r="SL200" s="105"/>
      <c r="SM200" s="105"/>
      <c r="SN200" s="106"/>
      <c r="SO200" s="136"/>
      <c r="SP200" s="107"/>
      <c r="SQ200" s="122"/>
      <c r="SR200" s="111"/>
      <c r="SS200" s="104"/>
      <c r="ST200" s="104"/>
      <c r="SU200" s="89"/>
      <c r="SV200" s="163"/>
      <c r="SW200" s="104"/>
      <c r="SX200" s="164"/>
      <c r="SY200" s="103"/>
      <c r="SZ200" s="138"/>
      <c r="TA200" s="105"/>
      <c r="TB200" s="105"/>
      <c r="TC200" s="106"/>
      <c r="TD200" s="136"/>
      <c r="TE200" s="107"/>
      <c r="TF200" s="122"/>
      <c r="TG200" s="111"/>
      <c r="TH200" s="104"/>
      <c r="TI200" s="104"/>
      <c r="TJ200" s="89"/>
      <c r="TK200" s="163"/>
      <c r="TL200" s="104"/>
      <c r="TM200" s="164"/>
      <c r="TN200" s="103"/>
      <c r="TO200" s="138"/>
      <c r="TP200" s="105"/>
      <c r="TQ200" s="105"/>
      <c r="TR200" s="106"/>
      <c r="TS200" s="136"/>
      <c r="TT200" s="107"/>
      <c r="TU200" s="122"/>
      <c r="TV200" s="111"/>
      <c r="TW200" s="104"/>
      <c r="TX200" s="104"/>
      <c r="TY200" s="89"/>
      <c r="TZ200" s="163"/>
      <c r="UA200" s="104"/>
      <c r="UB200" s="164"/>
      <c r="UC200" s="103"/>
      <c r="UD200" s="138"/>
      <c r="UE200" s="105"/>
      <c r="UF200" s="105"/>
      <c r="UG200" s="106"/>
      <c r="UH200" s="136"/>
      <c r="UI200" s="107"/>
      <c r="UJ200" s="122"/>
      <c r="UK200" s="111"/>
      <c r="UL200" s="104"/>
      <c r="UM200" s="104"/>
      <c r="UN200" s="89"/>
      <c r="UO200" s="163"/>
      <c r="UP200" s="104"/>
      <c r="UQ200" s="164"/>
      <c r="UR200" s="103"/>
      <c r="US200" s="138"/>
      <c r="UT200" s="105"/>
      <c r="UU200" s="105"/>
      <c r="UV200" s="106"/>
      <c r="UW200" s="136"/>
      <c r="UX200" s="107"/>
      <c r="UY200" s="122"/>
      <c r="UZ200" s="111"/>
      <c r="VA200" s="104"/>
      <c r="VB200" s="104"/>
      <c r="VC200" s="89"/>
      <c r="VD200" s="163"/>
      <c r="VE200" s="104"/>
      <c r="VF200" s="164"/>
      <c r="VG200" s="103"/>
      <c r="VH200" s="138"/>
      <c r="VI200" s="105"/>
      <c r="VJ200" s="105"/>
      <c r="VK200" s="106"/>
      <c r="VL200" s="136"/>
      <c r="VM200" s="107"/>
      <c r="VN200" s="122"/>
      <c r="VO200" s="111"/>
      <c r="VP200" s="104"/>
      <c r="VQ200" s="104"/>
      <c r="VR200" s="89"/>
      <c r="VS200" s="163"/>
      <c r="VT200" s="104"/>
      <c r="VU200" s="164"/>
      <c r="VV200" s="103"/>
      <c r="VW200" s="138"/>
      <c r="VX200" s="105"/>
      <c r="VY200" s="105"/>
      <c r="VZ200" s="106"/>
      <c r="WA200" s="136"/>
      <c r="WB200" s="107"/>
      <c r="WC200" s="122"/>
      <c r="WD200" s="111"/>
      <c r="WE200" s="104"/>
      <c r="WF200" s="104"/>
      <c r="WG200" s="89"/>
      <c r="WH200" s="163"/>
      <c r="WI200" s="104"/>
      <c r="WJ200" s="164"/>
      <c r="WK200" s="103"/>
      <c r="WL200" s="138"/>
      <c r="WM200" s="105"/>
      <c r="WN200" s="105"/>
      <c r="WO200" s="106"/>
      <c r="WP200" s="136"/>
      <c r="WQ200" s="107"/>
      <c r="WR200" s="122"/>
      <c r="WS200" s="111"/>
      <c r="WT200" s="104"/>
      <c r="WU200" s="104"/>
      <c r="WV200" s="89"/>
      <c r="WW200" s="163"/>
      <c r="WX200" s="104"/>
      <c r="WY200" s="164"/>
      <c r="WZ200" s="103"/>
      <c r="XA200" s="138"/>
      <c r="XB200" s="105"/>
      <c r="XC200" s="105"/>
      <c r="XD200" s="106"/>
      <c r="XE200" s="136"/>
      <c r="XF200" s="107"/>
      <c r="XG200" s="122"/>
      <c r="XH200" s="111"/>
      <c r="XI200" s="104"/>
      <c r="XJ200" s="104"/>
      <c r="XK200" s="89"/>
      <c r="XL200" s="163"/>
      <c r="XM200" s="104"/>
      <c r="XN200" s="164"/>
      <c r="XO200" s="103"/>
      <c r="XP200" s="138"/>
      <c r="XQ200" s="105"/>
      <c r="XR200" s="105"/>
      <c r="XS200" s="106"/>
      <c r="XT200" s="136"/>
      <c r="XU200" s="107"/>
      <c r="XV200" s="122"/>
      <c r="XW200" s="111"/>
      <c r="XX200" s="104"/>
      <c r="XY200" s="104"/>
      <c r="XZ200" s="89"/>
      <c r="YA200" s="163"/>
      <c r="YB200" s="104"/>
      <c r="YC200" s="164"/>
      <c r="YD200" s="103"/>
      <c r="YE200" s="138"/>
      <c r="YF200" s="105"/>
      <c r="YG200" s="105"/>
      <c r="YH200" s="106"/>
      <c r="YI200" s="136"/>
      <c r="YJ200" s="107"/>
      <c r="YK200" s="122"/>
      <c r="YL200" s="111"/>
      <c r="YM200" s="104"/>
      <c r="YN200" s="104"/>
      <c r="YO200" s="89"/>
      <c r="YP200" s="163"/>
      <c r="YQ200" s="104"/>
      <c r="YR200" s="164"/>
      <c r="YS200" s="103"/>
      <c r="YT200" s="138"/>
      <c r="YU200" s="105"/>
      <c r="YV200" s="105"/>
      <c r="YW200" s="106"/>
      <c r="YX200" s="136"/>
      <c r="YY200" s="107"/>
      <c r="YZ200" s="122"/>
      <c r="ZA200" s="111"/>
      <c r="ZB200" s="104"/>
      <c r="ZC200" s="104"/>
      <c r="ZD200" s="89"/>
      <c r="ZE200" s="163"/>
      <c r="ZF200" s="104"/>
      <c r="ZG200" s="164"/>
      <c r="ZH200" s="103"/>
      <c r="ZI200" s="138"/>
      <c r="ZJ200" s="105"/>
      <c r="ZK200" s="105"/>
      <c r="ZL200" s="106"/>
      <c r="ZM200" s="136"/>
      <c r="ZN200" s="107"/>
      <c r="ZO200" s="122"/>
      <c r="ZP200" s="111"/>
      <c r="ZQ200" s="104"/>
      <c r="ZR200" s="104"/>
      <c r="ZS200" s="89"/>
      <c r="ZT200" s="163"/>
      <c r="ZU200" s="104"/>
      <c r="ZV200" s="164"/>
      <c r="ZW200" s="103"/>
      <c r="ZX200" s="138"/>
      <c r="ZY200" s="105"/>
      <c r="ZZ200" s="105"/>
      <c r="AAA200" s="106"/>
      <c r="AAB200" s="136"/>
      <c r="AAC200" s="107"/>
      <c r="AAD200" s="122"/>
      <c r="AAE200" s="111"/>
      <c r="AAF200" s="104"/>
      <c r="AAG200" s="104"/>
      <c r="AAH200" s="89"/>
      <c r="AAI200" s="163"/>
      <c r="AAJ200" s="104"/>
      <c r="AAK200" s="164"/>
      <c r="AAL200" s="103"/>
      <c r="AAM200" s="138"/>
      <c r="AAN200" s="105"/>
      <c r="AAO200" s="105"/>
      <c r="AAP200" s="106"/>
      <c r="AAQ200" s="136"/>
      <c r="AAR200" s="107"/>
      <c r="AAS200" s="122"/>
      <c r="AAT200" s="111"/>
      <c r="AAU200" s="104"/>
      <c r="AAV200" s="104"/>
      <c r="AAW200" s="89"/>
      <c r="AAX200" s="163"/>
      <c r="AAY200" s="104"/>
      <c r="AAZ200" s="164"/>
      <c r="ABA200" s="103"/>
      <c r="ABB200" s="138"/>
      <c r="ABC200" s="105"/>
      <c r="ABD200" s="105"/>
      <c r="ABE200" s="106"/>
      <c r="ABF200" s="136"/>
      <c r="ABG200" s="107"/>
      <c r="ABH200" s="122"/>
      <c r="ABI200" s="111"/>
      <c r="ABJ200" s="104"/>
      <c r="ABK200" s="104"/>
      <c r="ABL200" s="89"/>
      <c r="ABM200" s="163"/>
      <c r="ABN200" s="104"/>
      <c r="ABO200" s="164"/>
      <c r="ABP200" s="103"/>
      <c r="ABQ200" s="138"/>
      <c r="ABR200" s="105"/>
      <c r="ABS200" s="105"/>
      <c r="ABT200" s="106"/>
      <c r="ABU200" s="136"/>
      <c r="ABV200" s="107"/>
      <c r="ABW200" s="122"/>
      <c r="ABX200" s="111"/>
      <c r="ABY200" s="104"/>
      <c r="ABZ200" s="104"/>
      <c r="ACA200" s="89"/>
      <c r="ACB200" s="163"/>
      <c r="ACC200" s="104"/>
      <c r="ACD200" s="164"/>
      <c r="ACE200" s="103"/>
      <c r="ACF200" s="138"/>
      <c r="ACG200" s="105"/>
      <c r="ACH200" s="105"/>
      <c r="ACI200" s="106"/>
      <c r="ACJ200" s="136"/>
      <c r="ACK200" s="107"/>
      <c r="ACL200" s="122"/>
      <c r="ACM200" s="111"/>
      <c r="ACN200" s="104"/>
      <c r="ACO200" s="104"/>
      <c r="ACP200" s="89"/>
      <c r="ACQ200" s="163"/>
      <c r="ACR200" s="104"/>
      <c r="ACS200" s="164"/>
      <c r="ACT200" s="103"/>
      <c r="ACU200" s="138"/>
      <c r="ACV200" s="105"/>
      <c r="ACW200" s="105"/>
      <c r="ACX200" s="106"/>
      <c r="ACY200" s="136"/>
      <c r="ACZ200" s="107"/>
      <c r="ADA200" s="122"/>
      <c r="ADB200" s="111"/>
      <c r="ADC200" s="104"/>
      <c r="ADD200" s="104"/>
      <c r="ADE200" s="89"/>
      <c r="ADF200" s="163"/>
      <c r="ADG200" s="104"/>
      <c r="ADH200" s="164"/>
      <c r="ADI200" s="103"/>
      <c r="ADJ200" s="138"/>
      <c r="ADK200" s="105"/>
      <c r="ADL200" s="105"/>
      <c r="ADM200" s="106"/>
      <c r="ADN200" s="136"/>
      <c r="ADO200" s="107"/>
      <c r="ADP200" s="122"/>
      <c r="ADQ200" s="111"/>
      <c r="ADR200" s="104"/>
      <c r="ADS200" s="104"/>
      <c r="ADT200" s="89"/>
      <c r="ADU200" s="163"/>
      <c r="ADV200" s="104"/>
      <c r="ADW200" s="164"/>
      <c r="ADX200" s="103"/>
      <c r="ADY200" s="138"/>
      <c r="ADZ200" s="105"/>
      <c r="AEA200" s="105"/>
      <c r="AEB200" s="106"/>
      <c r="AEC200" s="136"/>
      <c r="AED200" s="107"/>
      <c r="AEE200" s="122"/>
      <c r="AEF200" s="111"/>
      <c r="AEG200" s="104"/>
      <c r="AEH200" s="104"/>
      <c r="AEI200" s="89"/>
      <c r="AEJ200" s="163"/>
      <c r="AEK200" s="104"/>
      <c r="AEL200" s="164"/>
      <c r="AEM200" s="103"/>
      <c r="AEN200" s="138"/>
      <c r="AEO200" s="105"/>
      <c r="AEP200" s="105"/>
      <c r="AEQ200" s="106"/>
      <c r="AER200" s="136"/>
      <c r="AES200" s="107"/>
      <c r="AET200" s="122"/>
      <c r="AEU200" s="111"/>
      <c r="AEV200" s="104"/>
      <c r="AEW200" s="104"/>
      <c r="AEX200" s="89"/>
      <c r="AEY200" s="163"/>
      <c r="AEZ200" s="104"/>
      <c r="AFA200" s="164"/>
      <c r="AFB200" s="103"/>
      <c r="AFC200" s="138"/>
      <c r="AFD200" s="105"/>
      <c r="AFE200" s="105"/>
      <c r="AFF200" s="106"/>
      <c r="AFG200" s="136"/>
      <c r="AFH200" s="107"/>
      <c r="AFI200" s="122"/>
      <c r="AFJ200" s="111"/>
      <c r="AFK200" s="104"/>
      <c r="AFL200" s="104"/>
      <c r="AFM200" s="89"/>
      <c r="AFN200" s="163"/>
      <c r="AFO200" s="104"/>
      <c r="AFP200" s="164"/>
      <c r="AFQ200" s="103"/>
      <c r="AFR200" s="138"/>
      <c r="AFS200" s="105"/>
      <c r="AFT200" s="105"/>
      <c r="AFU200" s="106"/>
      <c r="AFV200" s="136"/>
      <c r="AFW200" s="107"/>
      <c r="AFX200" s="122"/>
      <c r="AFY200" s="111"/>
      <c r="AFZ200" s="104"/>
      <c r="AGA200" s="104"/>
      <c r="AGB200" s="89"/>
      <c r="AGC200" s="163"/>
      <c r="AGD200" s="104"/>
      <c r="AGE200" s="164"/>
      <c r="AGF200" s="103"/>
      <c r="AGG200" s="138"/>
      <c r="AGH200" s="105"/>
      <c r="AGI200" s="105"/>
      <c r="AGJ200" s="106"/>
      <c r="AGK200" s="136"/>
      <c r="AGL200" s="107"/>
      <c r="AGM200" s="122"/>
      <c r="AGN200" s="111"/>
      <c r="AGO200" s="104"/>
      <c r="AGP200" s="104"/>
      <c r="AGQ200" s="89"/>
      <c r="AGR200" s="163"/>
      <c r="AGS200" s="104"/>
      <c r="AGT200" s="164"/>
      <c r="AGU200" s="103"/>
      <c r="AGV200" s="138"/>
      <c r="AGW200" s="105"/>
      <c r="AGX200" s="105"/>
      <c r="AGY200" s="106"/>
      <c r="AGZ200" s="136"/>
      <c r="AHA200" s="107"/>
      <c r="AHB200" s="122"/>
      <c r="AHC200" s="111"/>
      <c r="AHD200" s="104"/>
      <c r="AHE200" s="104"/>
      <c r="AHF200" s="89"/>
      <c r="AHG200" s="163"/>
      <c r="AHH200" s="104"/>
      <c r="AHI200" s="164"/>
      <c r="AHJ200" s="103"/>
      <c r="AHK200" s="138"/>
      <c r="AHL200" s="105"/>
      <c r="AHM200" s="105"/>
      <c r="AHN200" s="106"/>
      <c r="AHO200" s="136"/>
      <c r="AHP200" s="107"/>
      <c r="AHQ200" s="122"/>
      <c r="AHR200" s="111"/>
      <c r="AHS200" s="104"/>
      <c r="AHT200" s="104"/>
      <c r="AHU200" s="89"/>
      <c r="AHV200" s="163"/>
      <c r="AHW200" s="104"/>
      <c r="AHX200" s="164"/>
      <c r="AHY200" s="103"/>
      <c r="AHZ200" s="138"/>
      <c r="AIA200" s="105"/>
      <c r="AIB200" s="105"/>
      <c r="AIC200" s="106"/>
      <c r="AID200" s="136"/>
      <c r="AIE200" s="107"/>
      <c r="AIF200" s="122"/>
      <c r="AIG200" s="111"/>
      <c r="AIH200" s="104"/>
      <c r="AII200" s="104"/>
      <c r="AIJ200" s="89"/>
      <c r="AIK200" s="163"/>
      <c r="AIL200" s="104"/>
      <c r="AIM200" s="164"/>
      <c r="AIN200" s="103"/>
      <c r="AIO200" s="138"/>
      <c r="AIP200" s="105"/>
      <c r="AIQ200" s="105"/>
      <c r="AIR200" s="106"/>
      <c r="AIS200" s="136"/>
      <c r="AIT200" s="107"/>
      <c r="AIU200" s="122"/>
      <c r="AIV200" s="111"/>
      <c r="AIW200" s="104"/>
      <c r="AIX200" s="104"/>
      <c r="AIY200" s="89"/>
      <c r="AIZ200" s="163"/>
      <c r="AJA200" s="104"/>
      <c r="AJB200" s="164"/>
      <c r="AJC200" s="103"/>
      <c r="AJD200" s="138"/>
      <c r="AJE200" s="105"/>
      <c r="AJF200" s="105"/>
      <c r="AJG200" s="106"/>
      <c r="AJH200" s="136"/>
      <c r="AJI200" s="107"/>
      <c r="AJJ200" s="122"/>
      <c r="AJK200" s="111"/>
      <c r="AJL200" s="104"/>
      <c r="AJM200" s="104"/>
      <c r="AJN200" s="89"/>
      <c r="AJO200" s="163"/>
      <c r="AJP200" s="104"/>
      <c r="AJQ200" s="164"/>
      <c r="AJR200" s="103"/>
      <c r="AJS200" s="138"/>
      <c r="AJT200" s="105"/>
      <c r="AJU200" s="105"/>
      <c r="AJV200" s="106"/>
      <c r="AJW200" s="136"/>
      <c r="AJX200" s="107"/>
      <c r="AJY200" s="122"/>
      <c r="AJZ200" s="111"/>
      <c r="AKA200" s="104"/>
      <c r="AKB200" s="104"/>
      <c r="AKC200" s="89"/>
      <c r="AKD200" s="163"/>
      <c r="AKE200" s="104"/>
      <c r="AKF200" s="164"/>
      <c r="AKG200" s="103"/>
      <c r="AKH200" s="138"/>
      <c r="AKI200" s="105"/>
      <c r="AKJ200" s="105"/>
      <c r="AKK200" s="106"/>
      <c r="AKL200" s="136"/>
      <c r="AKM200" s="107"/>
      <c r="AKN200" s="122"/>
      <c r="AKO200" s="111"/>
      <c r="AKP200" s="104"/>
      <c r="AKQ200" s="104"/>
      <c r="AKR200" s="89"/>
      <c r="AKS200" s="163"/>
      <c r="AKT200" s="104"/>
      <c r="AKU200" s="164"/>
      <c r="AKV200" s="103"/>
      <c r="AKW200" s="138"/>
      <c r="AKX200" s="105"/>
      <c r="AKY200" s="105"/>
      <c r="AKZ200" s="106"/>
      <c r="ALA200" s="136"/>
      <c r="ALB200" s="107"/>
      <c r="ALC200" s="122"/>
      <c r="ALD200" s="111"/>
      <c r="ALE200" s="104"/>
      <c r="ALF200" s="104"/>
      <c r="ALG200" s="89"/>
      <c r="ALH200" s="163"/>
      <c r="ALI200" s="104"/>
      <c r="ALJ200" s="164"/>
      <c r="ALK200" s="103"/>
      <c r="ALL200" s="138"/>
      <c r="ALM200" s="105"/>
      <c r="ALN200" s="105"/>
      <c r="ALO200" s="106"/>
      <c r="ALP200" s="136"/>
      <c r="ALQ200" s="107"/>
      <c r="ALR200" s="122"/>
      <c r="ALS200" s="111"/>
      <c r="ALT200" s="104"/>
      <c r="ALU200" s="104"/>
      <c r="ALV200" s="89"/>
      <c r="ALW200" s="163"/>
      <c r="ALX200" s="104"/>
      <c r="ALY200" s="164"/>
      <c r="ALZ200" s="103"/>
      <c r="AMA200" s="138"/>
      <c r="AMB200" s="105"/>
      <c r="AMC200" s="105"/>
      <c r="AMD200" s="106"/>
      <c r="AME200" s="136"/>
      <c r="AMF200" s="107"/>
      <c r="AMG200" s="122"/>
      <c r="AMH200" s="111"/>
      <c r="AMI200" s="104"/>
      <c r="AMJ200" s="104"/>
      <c r="AMK200" s="89"/>
      <c r="AML200" s="163"/>
      <c r="AMM200" s="104"/>
      <c r="AMN200" s="164"/>
      <c r="AMO200" s="103"/>
      <c r="AMP200" s="138"/>
      <c r="AMQ200" s="105"/>
      <c r="AMR200" s="105"/>
      <c r="AMS200" s="106"/>
      <c r="AMT200" s="136"/>
      <c r="AMU200" s="107"/>
      <c r="AMV200" s="122"/>
      <c r="AMW200" s="111"/>
      <c r="AMX200" s="104"/>
      <c r="AMY200" s="104"/>
      <c r="AMZ200" s="89"/>
      <c r="ANA200" s="163"/>
      <c r="ANB200" s="104"/>
      <c r="ANC200" s="164"/>
      <c r="AND200" s="103"/>
      <c r="ANE200" s="138"/>
      <c r="ANF200" s="105"/>
      <c r="ANG200" s="105"/>
      <c r="ANH200" s="106"/>
      <c r="ANI200" s="136"/>
      <c r="ANJ200" s="107"/>
      <c r="ANK200" s="122"/>
      <c r="ANL200" s="111"/>
      <c r="ANM200" s="104"/>
      <c r="ANN200" s="104"/>
      <c r="ANO200" s="89"/>
      <c r="ANP200" s="163"/>
      <c r="ANQ200" s="104"/>
      <c r="ANR200" s="164"/>
      <c r="ANS200" s="103"/>
      <c r="ANT200" s="138"/>
      <c r="ANU200" s="105"/>
      <c r="ANV200" s="105"/>
      <c r="ANW200" s="106"/>
      <c r="ANX200" s="136"/>
      <c r="ANY200" s="107"/>
      <c r="ANZ200" s="122"/>
      <c r="AOA200" s="111"/>
      <c r="AOB200" s="104"/>
      <c r="AOC200" s="104"/>
      <c r="AOD200" s="89"/>
      <c r="AOE200" s="163"/>
      <c r="AOF200" s="104"/>
      <c r="AOG200" s="164"/>
      <c r="AOH200" s="103"/>
      <c r="AOI200" s="138"/>
      <c r="AOJ200" s="105"/>
      <c r="AOK200" s="105"/>
      <c r="AOL200" s="106"/>
      <c r="AOM200" s="136"/>
      <c r="AON200" s="107"/>
      <c r="AOO200" s="122"/>
      <c r="AOP200" s="111"/>
      <c r="AOQ200" s="104"/>
      <c r="AOR200" s="104"/>
      <c r="AOS200" s="89"/>
      <c r="AOT200" s="163"/>
      <c r="AOU200" s="104"/>
      <c r="AOV200" s="164"/>
      <c r="AOW200" s="103"/>
      <c r="AOX200" s="138"/>
      <c r="AOY200" s="105"/>
      <c r="AOZ200" s="105"/>
      <c r="APA200" s="106"/>
      <c r="APB200" s="136"/>
      <c r="APC200" s="107"/>
      <c r="APD200" s="122"/>
      <c r="APE200" s="111"/>
      <c r="APF200" s="104"/>
      <c r="APG200" s="104"/>
      <c r="APH200" s="89"/>
      <c r="API200" s="163"/>
      <c r="APJ200" s="104"/>
      <c r="APK200" s="164"/>
      <c r="APL200" s="103"/>
      <c r="APM200" s="138"/>
      <c r="APN200" s="105"/>
      <c r="APO200" s="105"/>
      <c r="APP200" s="106"/>
      <c r="APQ200" s="136"/>
      <c r="APR200" s="107"/>
      <c r="APS200" s="122"/>
      <c r="APT200" s="111"/>
      <c r="APU200" s="104"/>
      <c r="APV200" s="104"/>
      <c r="APW200" s="89"/>
      <c r="APX200" s="163"/>
      <c r="APY200" s="104"/>
      <c r="APZ200" s="164"/>
      <c r="AQA200" s="103"/>
      <c r="AQB200" s="138"/>
      <c r="AQC200" s="105"/>
      <c r="AQD200" s="105"/>
      <c r="AQE200" s="106"/>
      <c r="AQF200" s="136"/>
      <c r="AQG200" s="107"/>
      <c r="AQH200" s="122"/>
      <c r="AQI200" s="111"/>
      <c r="AQJ200" s="104"/>
      <c r="AQK200" s="104"/>
      <c r="AQL200" s="89"/>
      <c r="AQM200" s="163"/>
      <c r="AQN200" s="104"/>
      <c r="AQO200" s="164"/>
      <c r="AQP200" s="103"/>
      <c r="AQQ200" s="138"/>
      <c r="AQR200" s="105"/>
      <c r="AQS200" s="105"/>
      <c r="AQT200" s="106"/>
      <c r="AQU200" s="136"/>
      <c r="AQV200" s="107"/>
      <c r="AQW200" s="122"/>
      <c r="AQX200" s="111"/>
      <c r="AQY200" s="104"/>
      <c r="AQZ200" s="104"/>
      <c r="ARA200" s="89"/>
      <c r="ARB200" s="163"/>
      <c r="ARC200" s="104"/>
      <c r="ARD200" s="164"/>
      <c r="ARE200" s="103"/>
      <c r="ARF200" s="138"/>
      <c r="ARG200" s="105"/>
      <c r="ARH200" s="105"/>
      <c r="ARI200" s="106"/>
      <c r="ARJ200" s="136"/>
      <c r="ARK200" s="107"/>
      <c r="ARL200" s="122"/>
      <c r="ARM200" s="111"/>
      <c r="ARN200" s="104"/>
      <c r="ARO200" s="104"/>
      <c r="ARP200" s="89"/>
      <c r="ARQ200" s="163"/>
      <c r="ARR200" s="104"/>
      <c r="ARS200" s="164"/>
      <c r="ART200" s="103"/>
      <c r="ARU200" s="138"/>
      <c r="ARV200" s="105"/>
      <c r="ARW200" s="105"/>
      <c r="ARX200" s="106"/>
      <c r="ARY200" s="136"/>
      <c r="ARZ200" s="107"/>
      <c r="ASA200" s="122"/>
      <c r="ASB200" s="111"/>
      <c r="ASC200" s="104"/>
      <c r="ASD200" s="104"/>
      <c r="ASE200" s="89"/>
      <c r="ASF200" s="163"/>
      <c r="ASG200" s="104"/>
      <c r="ASH200" s="164"/>
      <c r="ASI200" s="103"/>
      <c r="ASJ200" s="138"/>
      <c r="ASK200" s="105"/>
      <c r="ASL200" s="105"/>
      <c r="ASM200" s="106"/>
      <c r="ASN200" s="136"/>
      <c r="ASO200" s="107"/>
      <c r="ASP200" s="122"/>
      <c r="ASQ200" s="111"/>
      <c r="ASR200" s="104"/>
      <c r="ASS200" s="104"/>
      <c r="AST200" s="89"/>
      <c r="ASU200" s="163"/>
      <c r="ASV200" s="104"/>
      <c r="ASW200" s="164"/>
      <c r="ASX200" s="103"/>
      <c r="ASY200" s="138"/>
      <c r="ASZ200" s="105"/>
      <c r="ATA200" s="105"/>
      <c r="ATB200" s="106"/>
      <c r="ATC200" s="136"/>
      <c r="ATD200" s="107"/>
      <c r="ATE200" s="122"/>
      <c r="ATF200" s="111"/>
      <c r="ATG200" s="104"/>
      <c r="ATH200" s="104"/>
      <c r="ATI200" s="89"/>
      <c r="ATJ200" s="163"/>
      <c r="ATK200" s="104"/>
      <c r="ATL200" s="164"/>
      <c r="ATM200" s="103"/>
      <c r="ATN200" s="138"/>
      <c r="ATO200" s="105"/>
      <c r="ATP200" s="105"/>
      <c r="ATQ200" s="106"/>
      <c r="ATR200" s="136"/>
      <c r="ATS200" s="107"/>
      <c r="ATT200" s="122"/>
      <c r="ATU200" s="111"/>
      <c r="ATV200" s="104"/>
      <c r="ATW200" s="104"/>
      <c r="ATX200" s="89"/>
      <c r="ATY200" s="163"/>
      <c r="ATZ200" s="104"/>
      <c r="AUA200" s="164"/>
      <c r="AUB200" s="103"/>
      <c r="AUC200" s="138"/>
      <c r="AUD200" s="105"/>
      <c r="AUE200" s="105"/>
      <c r="AUF200" s="106"/>
      <c r="AUG200" s="136"/>
      <c r="AUH200" s="107"/>
      <c r="AUI200" s="122"/>
      <c r="AUJ200" s="111"/>
      <c r="AUK200" s="104"/>
      <c r="AUL200" s="104"/>
      <c r="AUM200" s="89"/>
      <c r="AUN200" s="163"/>
      <c r="AUO200" s="104"/>
      <c r="AUP200" s="164"/>
      <c r="AUQ200" s="103"/>
      <c r="AUR200" s="138"/>
      <c r="AUS200" s="105"/>
      <c r="AUT200" s="105"/>
      <c r="AUU200" s="106"/>
      <c r="AUV200" s="136"/>
      <c r="AUW200" s="107"/>
      <c r="AUX200" s="122"/>
      <c r="AUY200" s="111"/>
      <c r="AUZ200" s="104"/>
      <c r="AVA200" s="104"/>
      <c r="AVB200" s="89"/>
      <c r="AVC200" s="163"/>
      <c r="AVD200" s="104"/>
      <c r="AVE200" s="164"/>
      <c r="AVF200" s="103"/>
      <c r="AVG200" s="138"/>
      <c r="AVH200" s="105"/>
      <c r="AVI200" s="105"/>
      <c r="AVJ200" s="106"/>
      <c r="AVK200" s="136"/>
      <c r="AVL200" s="107"/>
      <c r="AVM200" s="122"/>
      <c r="AVN200" s="111"/>
      <c r="AVO200" s="104"/>
      <c r="AVP200" s="104"/>
      <c r="AVQ200" s="89"/>
      <c r="AVR200" s="163"/>
      <c r="AVS200" s="104"/>
      <c r="AVT200" s="164"/>
      <c r="AVU200" s="103"/>
      <c r="AVV200" s="138"/>
      <c r="AVW200" s="105"/>
      <c r="AVX200" s="105"/>
      <c r="AVY200" s="106"/>
      <c r="AVZ200" s="136"/>
      <c r="AWA200" s="107"/>
      <c r="AWB200" s="122"/>
      <c r="AWC200" s="111"/>
      <c r="AWD200" s="104"/>
      <c r="AWE200" s="104"/>
      <c r="AWF200" s="89"/>
      <c r="AWG200" s="163"/>
      <c r="AWH200" s="104"/>
      <c r="AWI200" s="164"/>
      <c r="AWJ200" s="103"/>
      <c r="AWK200" s="138"/>
      <c r="AWL200" s="105"/>
      <c r="AWM200" s="105"/>
      <c r="AWN200" s="106"/>
      <c r="AWO200" s="136"/>
      <c r="AWP200" s="107"/>
      <c r="AWQ200" s="122"/>
      <c r="AWR200" s="111"/>
      <c r="AWS200" s="104"/>
      <c r="AWT200" s="104"/>
      <c r="AWU200" s="89"/>
      <c r="AWV200" s="163"/>
      <c r="AWW200" s="104"/>
      <c r="AWX200" s="164"/>
      <c r="AWY200" s="103"/>
      <c r="AWZ200" s="138"/>
      <c r="AXA200" s="105"/>
      <c r="AXB200" s="105"/>
      <c r="AXC200" s="106"/>
      <c r="AXD200" s="136"/>
      <c r="AXE200" s="107"/>
      <c r="AXF200" s="122"/>
      <c r="AXG200" s="111"/>
      <c r="AXH200" s="104"/>
      <c r="AXI200" s="104"/>
      <c r="AXJ200" s="89"/>
      <c r="AXK200" s="163"/>
      <c r="AXL200" s="104"/>
      <c r="AXM200" s="164"/>
      <c r="AXN200" s="103"/>
      <c r="AXO200" s="138"/>
      <c r="AXP200" s="105"/>
      <c r="AXQ200" s="105"/>
      <c r="AXR200" s="106"/>
      <c r="AXS200" s="136"/>
      <c r="AXT200" s="107"/>
      <c r="AXU200" s="122"/>
      <c r="AXV200" s="111"/>
      <c r="AXW200" s="104"/>
      <c r="AXX200" s="104"/>
      <c r="AXY200" s="89"/>
      <c r="AXZ200" s="163"/>
      <c r="AYA200" s="104"/>
      <c r="AYB200" s="164"/>
      <c r="AYC200" s="103"/>
      <c r="AYD200" s="138"/>
      <c r="AYE200" s="105"/>
      <c r="AYF200" s="105"/>
      <c r="AYG200" s="106"/>
      <c r="AYH200" s="136"/>
      <c r="AYI200" s="107"/>
      <c r="AYJ200" s="122"/>
      <c r="AYK200" s="111"/>
      <c r="AYL200" s="104"/>
      <c r="AYM200" s="104"/>
      <c r="AYN200" s="89"/>
      <c r="AYO200" s="163"/>
      <c r="AYP200" s="104"/>
      <c r="AYQ200" s="164"/>
      <c r="AYR200" s="103"/>
      <c r="AYS200" s="138"/>
      <c r="AYT200" s="105"/>
      <c r="AYU200" s="105"/>
      <c r="AYV200" s="106"/>
      <c r="AYW200" s="136"/>
      <c r="AYX200" s="107"/>
      <c r="AYY200" s="122"/>
      <c r="AYZ200" s="111"/>
      <c r="AZA200" s="104"/>
      <c r="AZB200" s="104"/>
      <c r="AZC200" s="89"/>
      <c r="AZD200" s="163"/>
      <c r="AZE200" s="104"/>
      <c r="AZF200" s="164"/>
      <c r="AZG200" s="103"/>
      <c r="AZH200" s="138"/>
      <c r="AZI200" s="105"/>
      <c r="AZJ200" s="105"/>
      <c r="AZK200" s="106"/>
      <c r="AZL200" s="136"/>
      <c r="AZM200" s="107"/>
      <c r="AZN200" s="122"/>
      <c r="AZO200" s="111"/>
      <c r="AZP200" s="104"/>
      <c r="AZQ200" s="104"/>
      <c r="AZR200" s="89"/>
      <c r="AZS200" s="163"/>
      <c r="AZT200" s="104"/>
      <c r="AZU200" s="164"/>
      <c r="AZV200" s="103"/>
      <c r="AZW200" s="138"/>
      <c r="AZX200" s="105"/>
      <c r="AZY200" s="105"/>
      <c r="AZZ200" s="106"/>
      <c r="BAA200" s="136"/>
      <c r="BAB200" s="107"/>
      <c r="BAC200" s="122"/>
      <c r="BAD200" s="111"/>
      <c r="BAE200" s="104"/>
      <c r="BAF200" s="104"/>
      <c r="BAG200" s="89"/>
      <c r="BAH200" s="163"/>
      <c r="BAI200" s="104"/>
      <c r="BAJ200" s="164"/>
      <c r="BAK200" s="103"/>
      <c r="BAL200" s="138"/>
      <c r="BAM200" s="105"/>
      <c r="BAN200" s="105"/>
      <c r="BAO200" s="106"/>
      <c r="BAP200" s="136"/>
      <c r="BAQ200" s="107"/>
      <c r="BAR200" s="122"/>
      <c r="BAS200" s="111"/>
      <c r="BAT200" s="104"/>
      <c r="BAU200" s="104"/>
      <c r="BAV200" s="89"/>
      <c r="BAW200" s="163"/>
      <c r="BAX200" s="104"/>
      <c r="BAY200" s="164"/>
      <c r="BAZ200" s="103"/>
      <c r="BBA200" s="138"/>
      <c r="BBB200" s="105"/>
      <c r="BBC200" s="105"/>
      <c r="BBD200" s="106"/>
      <c r="BBE200" s="136"/>
      <c r="BBF200" s="107"/>
      <c r="BBG200" s="122"/>
      <c r="BBH200" s="111"/>
      <c r="BBI200" s="104"/>
      <c r="BBJ200" s="104"/>
      <c r="BBK200" s="89"/>
      <c r="BBL200" s="163"/>
      <c r="BBM200" s="104"/>
      <c r="BBN200" s="164"/>
      <c r="BBO200" s="103"/>
      <c r="BBP200" s="138"/>
      <c r="BBQ200" s="105"/>
      <c r="BBR200" s="105"/>
      <c r="BBS200" s="106"/>
      <c r="BBT200" s="136"/>
      <c r="BBU200" s="107"/>
      <c r="BBV200" s="122"/>
      <c r="BBW200" s="111"/>
      <c r="BBX200" s="104"/>
      <c r="BBY200" s="104"/>
      <c r="BBZ200" s="89"/>
      <c r="BCA200" s="163"/>
      <c r="BCB200" s="104"/>
      <c r="BCC200" s="164"/>
      <c r="BCD200" s="103"/>
      <c r="BCE200" s="138"/>
      <c r="BCF200" s="105"/>
      <c r="BCG200" s="105"/>
      <c r="BCH200" s="106"/>
      <c r="BCI200" s="136"/>
      <c r="BCJ200" s="107"/>
      <c r="BCK200" s="122"/>
      <c r="BCL200" s="111"/>
      <c r="BCM200" s="104"/>
      <c r="BCN200" s="104"/>
      <c r="BCO200" s="89"/>
      <c r="BCP200" s="163"/>
      <c r="BCQ200" s="104"/>
      <c r="BCR200" s="164"/>
      <c r="BCS200" s="103"/>
      <c r="BCT200" s="138"/>
      <c r="BCU200" s="105"/>
      <c r="BCV200" s="105"/>
      <c r="BCW200" s="106"/>
      <c r="BCX200" s="136"/>
      <c r="BCY200" s="107"/>
      <c r="BCZ200" s="122"/>
      <c r="BDA200" s="111"/>
      <c r="BDB200" s="104"/>
      <c r="BDC200" s="104"/>
      <c r="BDD200" s="89"/>
      <c r="BDE200" s="163"/>
      <c r="BDF200" s="104"/>
      <c r="BDG200" s="164"/>
      <c r="BDH200" s="103"/>
      <c r="BDI200" s="138"/>
      <c r="BDJ200" s="105"/>
      <c r="BDK200" s="105"/>
      <c r="BDL200" s="106"/>
      <c r="BDM200" s="136"/>
      <c r="BDN200" s="107"/>
      <c r="BDO200" s="122"/>
      <c r="BDP200" s="111"/>
      <c r="BDQ200" s="104"/>
      <c r="BDR200" s="104"/>
      <c r="BDS200" s="89"/>
      <c r="BDT200" s="163"/>
      <c r="BDU200" s="104"/>
      <c r="BDV200" s="164"/>
      <c r="BDW200" s="103"/>
      <c r="BDX200" s="138"/>
      <c r="BDY200" s="105"/>
      <c r="BDZ200" s="105"/>
      <c r="BEA200" s="106"/>
      <c r="BEB200" s="136"/>
      <c r="BEC200" s="107"/>
      <c r="BED200" s="122"/>
      <c r="BEE200" s="111"/>
      <c r="BEF200" s="104"/>
      <c r="BEG200" s="104"/>
      <c r="BEH200" s="89"/>
      <c r="BEI200" s="163"/>
      <c r="BEJ200" s="104"/>
      <c r="BEK200" s="164"/>
      <c r="BEL200" s="103"/>
      <c r="BEM200" s="138"/>
      <c r="BEN200" s="105"/>
      <c r="BEO200" s="105"/>
      <c r="BEP200" s="106"/>
      <c r="BEQ200" s="136"/>
      <c r="BER200" s="107"/>
      <c r="BES200" s="122"/>
      <c r="BET200" s="111"/>
      <c r="BEU200" s="104"/>
      <c r="BEV200" s="104"/>
      <c r="BEW200" s="89"/>
      <c r="BEX200" s="163"/>
      <c r="BEY200" s="104"/>
      <c r="BEZ200" s="164"/>
      <c r="BFA200" s="103"/>
      <c r="BFB200" s="138"/>
      <c r="BFC200" s="105"/>
      <c r="BFD200" s="105"/>
      <c r="BFE200" s="106"/>
      <c r="BFF200" s="136"/>
      <c r="BFG200" s="107"/>
      <c r="BFH200" s="122"/>
      <c r="BFI200" s="111"/>
      <c r="BFJ200" s="104"/>
      <c r="BFK200" s="104"/>
      <c r="BFL200" s="89"/>
      <c r="BFM200" s="163"/>
      <c r="BFN200" s="104"/>
      <c r="BFO200" s="164"/>
      <c r="BFP200" s="103"/>
      <c r="BFQ200" s="138"/>
      <c r="BFR200" s="105"/>
      <c r="BFS200" s="105"/>
      <c r="BFT200" s="106"/>
      <c r="BFU200" s="136"/>
      <c r="BFV200" s="107"/>
      <c r="BFW200" s="122"/>
      <c r="BFX200" s="111"/>
      <c r="BFY200" s="104"/>
      <c r="BFZ200" s="104"/>
      <c r="BGA200" s="89"/>
      <c r="BGB200" s="163"/>
      <c r="BGC200" s="104"/>
      <c r="BGD200" s="164"/>
      <c r="BGE200" s="103"/>
      <c r="BGF200" s="138"/>
      <c r="BGG200" s="105"/>
      <c r="BGH200" s="105"/>
      <c r="BGI200" s="106"/>
      <c r="BGJ200" s="136"/>
      <c r="BGK200" s="107"/>
      <c r="BGL200" s="122"/>
      <c r="BGM200" s="111"/>
      <c r="BGN200" s="104"/>
      <c r="BGO200" s="104"/>
      <c r="BGP200" s="89"/>
      <c r="BGQ200" s="163"/>
      <c r="BGR200" s="104"/>
      <c r="BGS200" s="164"/>
      <c r="BGT200" s="103"/>
      <c r="BGU200" s="138"/>
      <c r="BGV200" s="105"/>
      <c r="BGW200" s="105"/>
      <c r="BGX200" s="106"/>
      <c r="BGY200" s="136"/>
      <c r="BGZ200" s="107"/>
      <c r="BHA200" s="122"/>
      <c r="BHB200" s="111"/>
      <c r="BHC200" s="104"/>
      <c r="BHD200" s="104"/>
      <c r="BHE200" s="89"/>
      <c r="BHF200" s="163"/>
      <c r="BHG200" s="104"/>
      <c r="BHH200" s="164"/>
      <c r="BHI200" s="103"/>
      <c r="BHJ200" s="138"/>
      <c r="BHK200" s="105"/>
      <c r="BHL200" s="105"/>
      <c r="BHM200" s="106"/>
      <c r="BHN200" s="136"/>
      <c r="BHO200" s="107"/>
      <c r="BHP200" s="122"/>
      <c r="BHQ200" s="111"/>
      <c r="BHR200" s="104"/>
      <c r="BHS200" s="104"/>
      <c r="BHT200" s="89"/>
      <c r="BHU200" s="163"/>
      <c r="BHV200" s="104"/>
      <c r="BHW200" s="164"/>
      <c r="BHX200" s="103"/>
      <c r="BHY200" s="138"/>
      <c r="BHZ200" s="105"/>
      <c r="BIA200" s="105"/>
      <c r="BIB200" s="106"/>
      <c r="BIC200" s="136"/>
      <c r="BID200" s="107"/>
      <c r="BIE200" s="122"/>
      <c r="BIF200" s="111"/>
      <c r="BIG200" s="104"/>
      <c r="BIH200" s="104"/>
      <c r="BII200" s="89"/>
      <c r="BIJ200" s="163"/>
      <c r="BIK200" s="104"/>
      <c r="BIL200" s="164"/>
      <c r="BIM200" s="103"/>
      <c r="BIN200" s="138"/>
      <c r="BIO200" s="105"/>
      <c r="BIP200" s="105"/>
      <c r="BIQ200" s="106"/>
      <c r="BIR200" s="136"/>
      <c r="BIS200" s="107"/>
      <c r="BIT200" s="122"/>
      <c r="BIU200" s="111"/>
      <c r="BIV200" s="104"/>
      <c r="BIW200" s="104"/>
      <c r="BIX200" s="89"/>
      <c r="BIY200" s="163"/>
      <c r="BIZ200" s="104"/>
      <c r="BJA200" s="164"/>
      <c r="BJB200" s="103"/>
      <c r="BJC200" s="138"/>
      <c r="BJD200" s="105"/>
      <c r="BJE200" s="105"/>
      <c r="BJF200" s="106"/>
      <c r="BJG200" s="136"/>
      <c r="BJH200" s="107"/>
      <c r="BJI200" s="122"/>
      <c r="BJJ200" s="111"/>
      <c r="BJK200" s="104"/>
      <c r="BJL200" s="104"/>
      <c r="BJM200" s="89"/>
      <c r="BJN200" s="163"/>
      <c r="BJO200" s="104"/>
      <c r="BJP200" s="164"/>
      <c r="BJQ200" s="103"/>
      <c r="BJR200" s="138"/>
      <c r="BJS200" s="105"/>
      <c r="BJT200" s="105"/>
      <c r="BJU200" s="106"/>
      <c r="BJV200" s="136"/>
      <c r="BJW200" s="107"/>
      <c r="BJX200" s="122"/>
      <c r="BJY200" s="111"/>
      <c r="BJZ200" s="104"/>
      <c r="BKA200" s="104"/>
      <c r="BKB200" s="89"/>
      <c r="BKC200" s="163"/>
      <c r="BKD200" s="104"/>
      <c r="BKE200" s="164"/>
      <c r="BKF200" s="103"/>
      <c r="BKG200" s="138"/>
      <c r="BKH200" s="105"/>
      <c r="BKI200" s="105"/>
      <c r="BKJ200" s="106"/>
      <c r="BKK200" s="136"/>
      <c r="BKL200" s="107"/>
      <c r="BKM200" s="122"/>
      <c r="BKN200" s="111"/>
      <c r="BKO200" s="104"/>
      <c r="BKP200" s="104"/>
      <c r="BKQ200" s="89"/>
      <c r="BKR200" s="163"/>
      <c r="BKS200" s="104"/>
      <c r="BKT200" s="164"/>
      <c r="BKU200" s="103"/>
      <c r="BKV200" s="138"/>
      <c r="BKW200" s="105"/>
      <c r="BKX200" s="105"/>
      <c r="BKY200" s="106"/>
      <c r="BKZ200" s="136"/>
      <c r="BLA200" s="107"/>
      <c r="BLB200" s="122"/>
      <c r="BLC200" s="111"/>
      <c r="BLD200" s="104"/>
      <c r="BLE200" s="104"/>
      <c r="BLF200" s="89"/>
      <c r="BLG200" s="163"/>
      <c r="BLH200" s="104"/>
      <c r="BLI200" s="164"/>
      <c r="BLJ200" s="103"/>
      <c r="BLK200" s="138"/>
      <c r="BLL200" s="105"/>
      <c r="BLM200" s="105"/>
      <c r="BLN200" s="106"/>
      <c r="BLO200" s="136"/>
      <c r="BLP200" s="107"/>
      <c r="BLQ200" s="122"/>
      <c r="BLR200" s="111"/>
      <c r="BLS200" s="104"/>
      <c r="BLT200" s="104"/>
      <c r="BLU200" s="89"/>
      <c r="BLV200" s="163"/>
      <c r="BLW200" s="104"/>
      <c r="BLX200" s="164"/>
      <c r="BLY200" s="103"/>
      <c r="BLZ200" s="138"/>
      <c r="BMA200" s="105"/>
      <c r="BMB200" s="105"/>
      <c r="BMC200" s="106"/>
      <c r="BMD200" s="136"/>
      <c r="BME200" s="107"/>
      <c r="BMF200" s="122"/>
      <c r="BMG200" s="111"/>
      <c r="BMH200" s="104"/>
      <c r="BMI200" s="104"/>
      <c r="BMJ200" s="89"/>
      <c r="BMK200" s="163"/>
      <c r="BML200" s="104"/>
      <c r="BMM200" s="164"/>
      <c r="BMN200" s="103"/>
      <c r="BMO200" s="138"/>
      <c r="BMP200" s="105"/>
      <c r="BMQ200" s="105"/>
      <c r="BMR200" s="106"/>
      <c r="BMS200" s="136"/>
      <c r="BMT200" s="107"/>
      <c r="BMU200" s="122"/>
      <c r="BMV200" s="111"/>
      <c r="BMW200" s="104"/>
      <c r="BMX200" s="104"/>
      <c r="BMY200" s="89"/>
      <c r="BMZ200" s="163"/>
      <c r="BNA200" s="104"/>
      <c r="BNB200" s="164"/>
      <c r="BNC200" s="103"/>
      <c r="BND200" s="138"/>
      <c r="BNE200" s="105"/>
      <c r="BNF200" s="105"/>
      <c r="BNG200" s="106"/>
      <c r="BNH200" s="136"/>
      <c r="BNI200" s="107"/>
      <c r="BNJ200" s="122"/>
      <c r="BNK200" s="111"/>
      <c r="BNL200" s="104"/>
      <c r="BNM200" s="104"/>
      <c r="BNN200" s="89"/>
      <c r="BNO200" s="163"/>
      <c r="BNP200" s="104"/>
      <c r="BNQ200" s="164"/>
      <c r="BNR200" s="103"/>
      <c r="BNS200" s="138"/>
      <c r="BNT200" s="105"/>
      <c r="BNU200" s="105"/>
      <c r="BNV200" s="106"/>
      <c r="BNW200" s="136"/>
      <c r="BNX200" s="107"/>
      <c r="BNY200" s="122"/>
      <c r="BNZ200" s="111"/>
      <c r="BOA200" s="104"/>
      <c r="BOB200" s="104"/>
      <c r="BOC200" s="89"/>
      <c r="BOD200" s="163"/>
      <c r="BOE200" s="104"/>
      <c r="BOF200" s="164"/>
      <c r="BOG200" s="103"/>
      <c r="BOH200" s="138"/>
      <c r="BOI200" s="105"/>
      <c r="BOJ200" s="105"/>
      <c r="BOK200" s="106"/>
      <c r="BOL200" s="136"/>
      <c r="BOM200" s="107"/>
      <c r="BON200" s="122"/>
      <c r="BOO200" s="111"/>
      <c r="BOP200" s="104"/>
      <c r="BOQ200" s="104"/>
      <c r="BOR200" s="89"/>
      <c r="BOS200" s="163"/>
      <c r="BOT200" s="104"/>
      <c r="BOU200" s="164"/>
      <c r="BOV200" s="103"/>
      <c r="BOW200" s="138"/>
      <c r="BOX200" s="105"/>
      <c r="BOY200" s="105"/>
      <c r="BOZ200" s="106"/>
      <c r="BPA200" s="136"/>
      <c r="BPB200" s="107"/>
      <c r="BPC200" s="122"/>
      <c r="BPD200" s="111"/>
      <c r="BPE200" s="104"/>
      <c r="BPF200" s="104"/>
      <c r="BPG200" s="89"/>
      <c r="BPH200" s="163"/>
      <c r="BPI200" s="104"/>
      <c r="BPJ200" s="164"/>
      <c r="BPK200" s="103"/>
      <c r="BPL200" s="138"/>
      <c r="BPM200" s="105"/>
      <c r="BPN200" s="105"/>
      <c r="BPO200" s="106"/>
      <c r="BPP200" s="136"/>
      <c r="BPQ200" s="107"/>
      <c r="BPR200" s="122"/>
      <c r="BPS200" s="111"/>
      <c r="BPT200" s="104"/>
      <c r="BPU200" s="104"/>
      <c r="BPV200" s="89"/>
      <c r="BPW200" s="163"/>
      <c r="BPX200" s="104"/>
      <c r="BPY200" s="164"/>
      <c r="BPZ200" s="103"/>
      <c r="BQA200" s="138"/>
      <c r="BQB200" s="105"/>
      <c r="BQC200" s="105"/>
      <c r="BQD200" s="106"/>
      <c r="BQE200" s="136"/>
      <c r="BQF200" s="107"/>
      <c r="BQG200" s="122"/>
      <c r="BQH200" s="111"/>
      <c r="BQI200" s="104"/>
      <c r="BQJ200" s="104"/>
      <c r="BQK200" s="89"/>
      <c r="BQL200" s="163"/>
      <c r="BQM200" s="104"/>
      <c r="BQN200" s="164"/>
      <c r="BQO200" s="103"/>
      <c r="BQP200" s="138"/>
      <c r="BQQ200" s="105"/>
      <c r="BQR200" s="105"/>
      <c r="BQS200" s="106"/>
      <c r="BQT200" s="136"/>
      <c r="BQU200" s="107"/>
      <c r="BQV200" s="122"/>
      <c r="BQW200" s="111"/>
      <c r="BQX200" s="104"/>
      <c r="BQY200" s="104"/>
      <c r="BQZ200" s="89"/>
      <c r="BRA200" s="163"/>
      <c r="BRB200" s="104"/>
      <c r="BRC200" s="164"/>
      <c r="BRD200" s="103"/>
      <c r="BRE200" s="138"/>
      <c r="BRF200" s="105"/>
      <c r="BRG200" s="105"/>
      <c r="BRH200" s="106"/>
      <c r="BRI200" s="136"/>
      <c r="BRJ200" s="107"/>
      <c r="BRK200" s="122"/>
      <c r="BRL200" s="111"/>
      <c r="BRM200" s="104"/>
      <c r="BRN200" s="104"/>
      <c r="BRO200" s="89"/>
      <c r="BRP200" s="163"/>
      <c r="BRQ200" s="104"/>
      <c r="BRR200" s="164"/>
      <c r="BRS200" s="103"/>
      <c r="BRT200" s="138"/>
      <c r="BRU200" s="105"/>
      <c r="BRV200" s="105"/>
      <c r="BRW200" s="106"/>
      <c r="BRX200" s="136"/>
      <c r="BRY200" s="107"/>
      <c r="BRZ200" s="122"/>
      <c r="BSA200" s="111"/>
      <c r="BSB200" s="104"/>
      <c r="BSC200" s="104"/>
      <c r="BSD200" s="89"/>
      <c r="BSE200" s="163"/>
      <c r="BSF200" s="104"/>
      <c r="BSG200" s="164"/>
      <c r="BSH200" s="103"/>
      <c r="BSI200" s="138"/>
      <c r="BSJ200" s="105"/>
      <c r="BSK200" s="105"/>
      <c r="BSL200" s="106"/>
      <c r="BSM200" s="136"/>
      <c r="BSN200" s="107"/>
      <c r="BSO200" s="122"/>
      <c r="BSP200" s="111"/>
      <c r="BSQ200" s="104"/>
      <c r="BSR200" s="104"/>
      <c r="BSS200" s="89"/>
      <c r="BST200" s="163"/>
      <c r="BSU200" s="104"/>
      <c r="BSV200" s="164"/>
      <c r="BSW200" s="103"/>
      <c r="BSX200" s="138"/>
      <c r="BSY200" s="105"/>
      <c r="BSZ200" s="105"/>
      <c r="BTA200" s="106"/>
      <c r="BTB200" s="136"/>
      <c r="BTC200" s="107"/>
      <c r="BTD200" s="122"/>
      <c r="BTE200" s="111"/>
      <c r="BTF200" s="104"/>
      <c r="BTG200" s="104"/>
      <c r="BTH200" s="89"/>
      <c r="BTI200" s="163"/>
      <c r="BTJ200" s="104"/>
      <c r="BTK200" s="164"/>
      <c r="BTL200" s="103"/>
      <c r="BTM200" s="138"/>
      <c r="BTN200" s="105"/>
      <c r="BTO200" s="105"/>
      <c r="BTP200" s="106"/>
      <c r="BTQ200" s="136"/>
      <c r="BTR200" s="107"/>
      <c r="BTS200" s="122"/>
      <c r="BTT200" s="111"/>
      <c r="BTU200" s="104"/>
      <c r="BTV200" s="104"/>
      <c r="BTW200" s="89"/>
      <c r="BTX200" s="163"/>
      <c r="BTY200" s="104"/>
      <c r="BTZ200" s="164"/>
      <c r="BUA200" s="103"/>
      <c r="BUB200" s="138"/>
      <c r="BUC200" s="105"/>
      <c r="BUD200" s="105"/>
      <c r="BUE200" s="106"/>
      <c r="BUF200" s="136"/>
      <c r="BUG200" s="107"/>
      <c r="BUH200" s="122"/>
      <c r="BUI200" s="111"/>
      <c r="BUJ200" s="104"/>
      <c r="BUK200" s="104"/>
      <c r="BUL200" s="89"/>
      <c r="BUM200" s="163"/>
      <c r="BUN200" s="104"/>
      <c r="BUO200" s="164"/>
      <c r="BUP200" s="103"/>
      <c r="BUQ200" s="138"/>
      <c r="BUR200" s="105"/>
      <c r="BUS200" s="105"/>
      <c r="BUT200" s="106"/>
      <c r="BUU200" s="136"/>
      <c r="BUV200" s="107"/>
      <c r="BUW200" s="122"/>
      <c r="BUX200" s="111"/>
      <c r="BUY200" s="104"/>
      <c r="BUZ200" s="104"/>
      <c r="BVA200" s="89"/>
      <c r="BVB200" s="163"/>
      <c r="BVC200" s="104"/>
      <c r="BVD200" s="164"/>
      <c r="BVE200" s="103"/>
      <c r="BVF200" s="138"/>
      <c r="BVG200" s="105"/>
      <c r="BVH200" s="105"/>
      <c r="BVI200" s="106"/>
      <c r="BVJ200" s="136"/>
      <c r="BVK200" s="107"/>
      <c r="BVL200" s="122"/>
      <c r="BVM200" s="111"/>
      <c r="BVN200" s="104"/>
      <c r="BVO200" s="104"/>
      <c r="BVP200" s="89"/>
      <c r="BVQ200" s="163"/>
      <c r="BVR200" s="104"/>
      <c r="BVS200" s="164"/>
      <c r="BVT200" s="103"/>
      <c r="BVU200" s="138"/>
      <c r="BVV200" s="105"/>
      <c r="BVW200" s="105"/>
      <c r="BVX200" s="106"/>
      <c r="BVY200" s="136"/>
      <c r="BVZ200" s="107"/>
      <c r="BWA200" s="122"/>
      <c r="BWB200" s="111"/>
      <c r="BWC200" s="104"/>
      <c r="BWD200" s="104"/>
      <c r="BWE200" s="89"/>
      <c r="BWF200" s="163"/>
      <c r="BWG200" s="104"/>
      <c r="BWH200" s="164"/>
      <c r="BWI200" s="103"/>
      <c r="BWJ200" s="138"/>
      <c r="BWK200" s="105"/>
      <c r="BWL200" s="105"/>
      <c r="BWM200" s="106"/>
      <c r="BWN200" s="136"/>
      <c r="BWO200" s="107"/>
      <c r="BWP200" s="122"/>
      <c r="BWQ200" s="111"/>
      <c r="BWR200" s="104"/>
      <c r="BWS200" s="104"/>
      <c r="BWT200" s="89"/>
      <c r="BWU200" s="163"/>
      <c r="BWV200" s="104"/>
      <c r="BWW200" s="164"/>
      <c r="BWX200" s="103"/>
      <c r="BWY200" s="138"/>
      <c r="BWZ200" s="105"/>
      <c r="BXA200" s="105"/>
      <c r="BXB200" s="106"/>
      <c r="BXC200" s="136"/>
      <c r="BXD200" s="107"/>
      <c r="BXE200" s="122"/>
      <c r="BXF200" s="111"/>
      <c r="BXG200" s="104"/>
      <c r="BXH200" s="104"/>
      <c r="BXI200" s="89"/>
      <c r="BXJ200" s="163"/>
      <c r="BXK200" s="104"/>
      <c r="BXL200" s="164"/>
      <c r="BXM200" s="103"/>
      <c r="BXN200" s="138"/>
      <c r="BXO200" s="105"/>
      <c r="BXP200" s="105"/>
      <c r="BXQ200" s="106"/>
      <c r="BXR200" s="136"/>
      <c r="BXS200" s="107"/>
      <c r="BXT200" s="122"/>
      <c r="BXU200" s="111"/>
      <c r="BXV200" s="104"/>
      <c r="BXW200" s="104"/>
      <c r="BXX200" s="89"/>
      <c r="BXY200" s="163"/>
      <c r="BXZ200" s="104"/>
      <c r="BYA200" s="164"/>
      <c r="BYB200" s="103"/>
      <c r="BYC200" s="138"/>
      <c r="BYD200" s="105"/>
      <c r="BYE200" s="105"/>
      <c r="BYF200" s="106"/>
      <c r="BYG200" s="136"/>
      <c r="BYH200" s="107"/>
      <c r="BYI200" s="122"/>
      <c r="BYJ200" s="111"/>
      <c r="BYK200" s="104"/>
      <c r="BYL200" s="104"/>
      <c r="BYM200" s="89"/>
      <c r="BYN200" s="163"/>
      <c r="BYO200" s="104"/>
      <c r="BYP200" s="164"/>
      <c r="BYQ200" s="103"/>
      <c r="BYR200" s="138"/>
      <c r="BYS200" s="105"/>
      <c r="BYT200" s="105"/>
      <c r="BYU200" s="106"/>
      <c r="BYV200" s="136"/>
      <c r="BYW200" s="107"/>
      <c r="BYX200" s="122"/>
      <c r="BYY200" s="111"/>
      <c r="BYZ200" s="104"/>
      <c r="BZA200" s="104"/>
      <c r="BZB200" s="89"/>
      <c r="BZC200" s="163"/>
      <c r="BZD200" s="104"/>
      <c r="BZE200" s="164"/>
      <c r="BZF200" s="103"/>
      <c r="BZG200" s="138"/>
      <c r="BZH200" s="105"/>
      <c r="BZI200" s="105"/>
      <c r="BZJ200" s="106"/>
      <c r="BZK200" s="136"/>
      <c r="BZL200" s="107"/>
      <c r="BZM200" s="122"/>
      <c r="BZN200" s="111"/>
      <c r="BZO200" s="104"/>
      <c r="BZP200" s="104"/>
      <c r="BZQ200" s="89"/>
      <c r="BZR200" s="163"/>
      <c r="BZS200" s="104"/>
      <c r="BZT200" s="164"/>
      <c r="BZU200" s="103"/>
      <c r="BZV200" s="138"/>
      <c r="BZW200" s="105"/>
      <c r="BZX200" s="105"/>
      <c r="BZY200" s="106"/>
      <c r="BZZ200" s="136"/>
      <c r="CAA200" s="107"/>
      <c r="CAB200" s="122"/>
      <c r="CAC200" s="111"/>
      <c r="CAD200" s="104"/>
      <c r="CAE200" s="104"/>
      <c r="CAF200" s="89"/>
      <c r="CAG200" s="163"/>
      <c r="CAH200" s="104"/>
      <c r="CAI200" s="164"/>
      <c r="CAJ200" s="103"/>
      <c r="CAK200" s="138"/>
      <c r="CAL200" s="105"/>
      <c r="CAM200" s="105"/>
      <c r="CAN200" s="106"/>
      <c r="CAO200" s="136"/>
      <c r="CAP200" s="107"/>
      <c r="CAQ200" s="122"/>
      <c r="CAR200" s="111"/>
      <c r="CAS200" s="104"/>
      <c r="CAT200" s="104"/>
      <c r="CAU200" s="89"/>
      <c r="CAV200" s="163"/>
      <c r="CAW200" s="104"/>
      <c r="CAX200" s="164"/>
      <c r="CAY200" s="103"/>
      <c r="CAZ200" s="138"/>
      <c r="CBA200" s="105"/>
      <c r="CBB200" s="105"/>
      <c r="CBC200" s="106"/>
      <c r="CBD200" s="136"/>
      <c r="CBE200" s="107"/>
      <c r="CBF200" s="122"/>
      <c r="CBG200" s="111"/>
      <c r="CBH200" s="104"/>
      <c r="CBI200" s="104"/>
      <c r="CBJ200" s="89"/>
      <c r="CBK200" s="163"/>
      <c r="CBL200" s="104"/>
      <c r="CBM200" s="164"/>
      <c r="CBN200" s="103"/>
      <c r="CBO200" s="138"/>
      <c r="CBP200" s="105"/>
      <c r="CBQ200" s="105"/>
      <c r="CBR200" s="106"/>
      <c r="CBS200" s="136"/>
      <c r="CBT200" s="107"/>
      <c r="CBU200" s="122"/>
      <c r="CBV200" s="111"/>
      <c r="CBW200" s="104"/>
      <c r="CBX200" s="104"/>
      <c r="CBY200" s="89"/>
      <c r="CBZ200" s="163"/>
      <c r="CCA200" s="104"/>
      <c r="CCB200" s="164"/>
      <c r="CCC200" s="103"/>
      <c r="CCD200" s="138"/>
      <c r="CCE200" s="105"/>
      <c r="CCF200" s="105"/>
      <c r="CCG200" s="106"/>
      <c r="CCH200" s="136"/>
      <c r="CCI200" s="107"/>
      <c r="CCJ200" s="122"/>
      <c r="CCK200" s="111"/>
      <c r="CCL200" s="104"/>
      <c r="CCM200" s="104"/>
      <c r="CCN200" s="89"/>
      <c r="CCO200" s="163"/>
      <c r="CCP200" s="104"/>
      <c r="CCQ200" s="164"/>
      <c r="CCR200" s="103"/>
      <c r="CCS200" s="138"/>
      <c r="CCT200" s="105"/>
      <c r="CCU200" s="105"/>
      <c r="CCV200" s="106"/>
      <c r="CCW200" s="136"/>
      <c r="CCX200" s="107"/>
      <c r="CCY200" s="122"/>
      <c r="CCZ200" s="111"/>
      <c r="CDA200" s="104"/>
      <c r="CDB200" s="104"/>
      <c r="CDC200" s="89"/>
      <c r="CDD200" s="163"/>
      <c r="CDE200" s="104"/>
      <c r="CDF200" s="164"/>
      <c r="CDG200" s="103"/>
      <c r="CDH200" s="138"/>
      <c r="CDI200" s="105"/>
      <c r="CDJ200" s="105"/>
      <c r="CDK200" s="106"/>
      <c r="CDL200" s="136"/>
      <c r="CDM200" s="107"/>
      <c r="CDN200" s="122"/>
      <c r="CDO200" s="111"/>
      <c r="CDP200" s="104"/>
      <c r="CDQ200" s="104"/>
      <c r="CDR200" s="89"/>
      <c r="CDS200" s="163"/>
      <c r="CDT200" s="104"/>
      <c r="CDU200" s="164"/>
      <c r="CDV200" s="103"/>
      <c r="CDW200" s="138"/>
      <c r="CDX200" s="105"/>
      <c r="CDY200" s="105"/>
      <c r="CDZ200" s="106"/>
      <c r="CEA200" s="136"/>
      <c r="CEB200" s="107"/>
      <c r="CEC200" s="122"/>
      <c r="CED200" s="111"/>
      <c r="CEE200" s="104"/>
      <c r="CEF200" s="104"/>
      <c r="CEG200" s="89"/>
      <c r="CEH200" s="163"/>
      <c r="CEI200" s="104"/>
      <c r="CEJ200" s="164"/>
      <c r="CEK200" s="103"/>
      <c r="CEL200" s="138"/>
      <c r="CEM200" s="105"/>
      <c r="CEN200" s="105"/>
      <c r="CEO200" s="106"/>
      <c r="CEP200" s="136"/>
      <c r="CEQ200" s="107"/>
      <c r="CER200" s="122"/>
      <c r="CES200" s="111"/>
      <c r="CET200" s="104"/>
      <c r="CEU200" s="104"/>
      <c r="CEV200" s="89"/>
      <c r="CEW200" s="163"/>
      <c r="CEX200" s="104"/>
      <c r="CEY200" s="164"/>
      <c r="CEZ200" s="103"/>
      <c r="CFA200" s="138"/>
      <c r="CFB200" s="105"/>
      <c r="CFC200" s="105"/>
      <c r="CFD200" s="106"/>
      <c r="CFE200" s="136"/>
      <c r="CFF200" s="107"/>
      <c r="CFG200" s="122"/>
      <c r="CFH200" s="111"/>
      <c r="CFI200" s="104"/>
      <c r="CFJ200" s="104"/>
      <c r="CFK200" s="89"/>
      <c r="CFL200" s="163"/>
      <c r="CFM200" s="104"/>
      <c r="CFN200" s="164"/>
      <c r="CFO200" s="103"/>
      <c r="CFP200" s="138"/>
      <c r="CFQ200" s="105"/>
      <c r="CFR200" s="105"/>
      <c r="CFS200" s="106"/>
      <c r="CFT200" s="136"/>
      <c r="CFU200" s="107"/>
      <c r="CFV200" s="122"/>
      <c r="CFW200" s="111"/>
      <c r="CFX200" s="104"/>
      <c r="CFY200" s="104"/>
      <c r="CFZ200" s="89"/>
      <c r="CGA200" s="163"/>
      <c r="CGB200" s="104"/>
      <c r="CGC200" s="164"/>
      <c r="CGD200" s="103"/>
      <c r="CGE200" s="138"/>
      <c r="CGF200" s="105"/>
      <c r="CGG200" s="105"/>
      <c r="CGH200" s="106"/>
      <c r="CGI200" s="136"/>
      <c r="CGJ200" s="107"/>
      <c r="CGK200" s="122"/>
      <c r="CGL200" s="111"/>
      <c r="CGM200" s="104"/>
      <c r="CGN200" s="104"/>
      <c r="CGO200" s="89"/>
      <c r="CGP200" s="163"/>
      <c r="CGQ200" s="104"/>
      <c r="CGR200" s="164"/>
      <c r="CGS200" s="103"/>
      <c r="CGT200" s="138"/>
      <c r="CGU200" s="105"/>
      <c r="CGV200" s="105"/>
      <c r="CGW200" s="106"/>
      <c r="CGX200" s="136"/>
      <c r="CGY200" s="107"/>
      <c r="CGZ200" s="122"/>
      <c r="CHA200" s="111"/>
      <c r="CHB200" s="104"/>
      <c r="CHC200" s="104"/>
      <c r="CHD200" s="89"/>
      <c r="CHE200" s="163"/>
      <c r="CHF200" s="104"/>
      <c r="CHG200" s="164"/>
      <c r="CHH200" s="103"/>
      <c r="CHI200" s="138"/>
      <c r="CHJ200" s="105"/>
      <c r="CHK200" s="105"/>
      <c r="CHL200" s="106"/>
      <c r="CHM200" s="136"/>
      <c r="CHN200" s="107"/>
      <c r="CHO200" s="122"/>
      <c r="CHP200" s="111"/>
      <c r="CHQ200" s="104"/>
      <c r="CHR200" s="104"/>
      <c r="CHS200" s="89"/>
      <c r="CHT200" s="163"/>
      <c r="CHU200" s="104"/>
      <c r="CHV200" s="164"/>
      <c r="CHW200" s="103"/>
      <c r="CHX200" s="138"/>
      <c r="CHY200" s="105"/>
      <c r="CHZ200" s="105"/>
      <c r="CIA200" s="106"/>
      <c r="CIB200" s="136"/>
      <c r="CIC200" s="107"/>
      <c r="CID200" s="122"/>
      <c r="CIE200" s="111"/>
      <c r="CIF200" s="104"/>
      <c r="CIG200" s="104"/>
      <c r="CIH200" s="89"/>
      <c r="CII200" s="163"/>
      <c r="CIJ200" s="104"/>
      <c r="CIK200" s="164"/>
      <c r="CIL200" s="103"/>
      <c r="CIM200" s="138"/>
      <c r="CIN200" s="105"/>
      <c r="CIO200" s="105"/>
      <c r="CIP200" s="106"/>
      <c r="CIQ200" s="136"/>
      <c r="CIR200" s="107"/>
      <c r="CIS200" s="122"/>
      <c r="CIT200" s="111"/>
      <c r="CIU200" s="104"/>
      <c r="CIV200" s="104"/>
      <c r="CIW200" s="89"/>
      <c r="CIX200" s="163"/>
      <c r="CIY200" s="104"/>
      <c r="CIZ200" s="164"/>
      <c r="CJA200" s="103"/>
      <c r="CJB200" s="138"/>
      <c r="CJC200" s="105"/>
      <c r="CJD200" s="105"/>
      <c r="CJE200" s="106"/>
      <c r="CJF200" s="136"/>
      <c r="CJG200" s="107"/>
      <c r="CJH200" s="122"/>
      <c r="CJI200" s="111"/>
      <c r="CJJ200" s="104"/>
      <c r="CJK200" s="104"/>
      <c r="CJL200" s="89"/>
      <c r="CJM200" s="163"/>
      <c r="CJN200" s="104"/>
      <c r="CJO200" s="164"/>
      <c r="CJP200" s="103"/>
      <c r="CJQ200" s="138"/>
      <c r="CJR200" s="105"/>
      <c r="CJS200" s="105"/>
      <c r="CJT200" s="106"/>
      <c r="CJU200" s="136"/>
      <c r="CJV200" s="107"/>
      <c r="CJW200" s="122"/>
      <c r="CJX200" s="111"/>
      <c r="CJY200" s="104"/>
      <c r="CJZ200" s="104"/>
      <c r="CKA200" s="89"/>
      <c r="CKB200" s="163"/>
      <c r="CKC200" s="104"/>
      <c r="CKD200" s="164"/>
      <c r="CKE200" s="103"/>
      <c r="CKF200" s="138"/>
      <c r="CKG200" s="105"/>
      <c r="CKH200" s="105"/>
      <c r="CKI200" s="106"/>
      <c r="CKJ200" s="136"/>
      <c r="CKK200" s="107"/>
      <c r="CKL200" s="122"/>
      <c r="CKM200" s="111"/>
      <c r="CKN200" s="104"/>
      <c r="CKO200" s="104"/>
      <c r="CKP200" s="89"/>
      <c r="CKQ200" s="163"/>
      <c r="CKR200" s="104"/>
      <c r="CKS200" s="164"/>
      <c r="CKT200" s="103"/>
      <c r="CKU200" s="138"/>
      <c r="CKV200" s="105"/>
      <c r="CKW200" s="105"/>
      <c r="CKX200" s="106"/>
      <c r="CKY200" s="136"/>
      <c r="CKZ200" s="107"/>
      <c r="CLA200" s="122"/>
      <c r="CLB200" s="111"/>
      <c r="CLC200" s="104"/>
      <c r="CLD200" s="104"/>
      <c r="CLE200" s="89"/>
      <c r="CLF200" s="163"/>
      <c r="CLG200" s="104"/>
      <c r="CLH200" s="164"/>
      <c r="CLI200" s="103"/>
      <c r="CLJ200" s="138"/>
      <c r="CLK200" s="105"/>
      <c r="CLL200" s="105"/>
      <c r="CLM200" s="106"/>
      <c r="CLN200" s="136"/>
      <c r="CLO200" s="107"/>
      <c r="CLP200" s="122"/>
      <c r="CLQ200" s="111"/>
      <c r="CLR200" s="104"/>
      <c r="CLS200" s="104"/>
      <c r="CLT200" s="89"/>
      <c r="CLU200" s="163"/>
      <c r="CLV200" s="104"/>
      <c r="CLW200" s="164"/>
      <c r="CLX200" s="103"/>
      <c r="CLY200" s="138"/>
      <c r="CLZ200" s="105"/>
      <c r="CMA200" s="105"/>
      <c r="CMB200" s="106"/>
      <c r="CMC200" s="136"/>
      <c r="CMD200" s="107"/>
      <c r="CME200" s="122"/>
      <c r="CMF200" s="111"/>
      <c r="CMG200" s="104"/>
      <c r="CMH200" s="104"/>
      <c r="CMI200" s="89"/>
      <c r="CMJ200" s="163"/>
      <c r="CMK200" s="104"/>
      <c r="CML200" s="164"/>
      <c r="CMM200" s="103"/>
      <c r="CMN200" s="138"/>
      <c r="CMO200" s="105"/>
      <c r="CMP200" s="105"/>
      <c r="CMQ200" s="106"/>
      <c r="CMR200" s="136"/>
      <c r="CMS200" s="107"/>
      <c r="CMT200" s="122"/>
      <c r="CMU200" s="111"/>
      <c r="CMV200" s="104"/>
      <c r="CMW200" s="104"/>
      <c r="CMX200" s="89"/>
      <c r="CMY200" s="163"/>
      <c r="CMZ200" s="104"/>
      <c r="CNA200" s="164"/>
      <c r="CNB200" s="103"/>
      <c r="CNC200" s="138"/>
      <c r="CND200" s="105"/>
      <c r="CNE200" s="105"/>
      <c r="CNF200" s="106"/>
      <c r="CNG200" s="136"/>
      <c r="CNH200" s="107"/>
      <c r="CNI200" s="122"/>
      <c r="CNJ200" s="111"/>
      <c r="CNK200" s="104"/>
      <c r="CNL200" s="104"/>
      <c r="CNM200" s="89"/>
      <c r="CNN200" s="163"/>
      <c r="CNO200" s="104"/>
      <c r="CNP200" s="164"/>
      <c r="CNQ200" s="103"/>
      <c r="CNR200" s="138"/>
      <c r="CNS200" s="105"/>
      <c r="CNT200" s="105"/>
      <c r="CNU200" s="106"/>
      <c r="CNV200" s="136"/>
      <c r="CNW200" s="107"/>
      <c r="CNX200" s="122"/>
      <c r="CNY200" s="111"/>
      <c r="CNZ200" s="104"/>
      <c r="COA200" s="104"/>
      <c r="COB200" s="89"/>
      <c r="COC200" s="163"/>
      <c r="COD200" s="104"/>
      <c r="COE200" s="164"/>
      <c r="COF200" s="103"/>
      <c r="COG200" s="138"/>
      <c r="COH200" s="105"/>
      <c r="COI200" s="105"/>
      <c r="COJ200" s="106"/>
      <c r="COK200" s="136"/>
      <c r="COL200" s="107"/>
      <c r="COM200" s="122"/>
      <c r="CON200" s="111"/>
      <c r="COO200" s="104"/>
      <c r="COP200" s="104"/>
      <c r="COQ200" s="89"/>
      <c r="COR200" s="163"/>
      <c r="COS200" s="104"/>
      <c r="COT200" s="164"/>
      <c r="COU200" s="103"/>
      <c r="COV200" s="138"/>
      <c r="COW200" s="105"/>
      <c r="COX200" s="105"/>
      <c r="COY200" s="106"/>
      <c r="COZ200" s="136"/>
      <c r="CPA200" s="107"/>
      <c r="CPB200" s="122"/>
      <c r="CPC200" s="111"/>
      <c r="CPD200" s="104"/>
      <c r="CPE200" s="104"/>
      <c r="CPF200" s="89"/>
      <c r="CPG200" s="163"/>
      <c r="CPH200" s="104"/>
      <c r="CPI200" s="164"/>
      <c r="CPJ200" s="103"/>
      <c r="CPK200" s="138"/>
      <c r="CPL200" s="105"/>
      <c r="CPM200" s="105"/>
      <c r="CPN200" s="106"/>
      <c r="CPO200" s="136"/>
      <c r="CPP200" s="107"/>
      <c r="CPQ200" s="122"/>
      <c r="CPR200" s="111"/>
      <c r="CPS200" s="104"/>
      <c r="CPT200" s="104"/>
      <c r="CPU200" s="89"/>
      <c r="CPV200" s="163"/>
      <c r="CPW200" s="104"/>
      <c r="CPX200" s="164"/>
      <c r="CPY200" s="103"/>
      <c r="CPZ200" s="138"/>
      <c r="CQA200" s="105"/>
      <c r="CQB200" s="105"/>
      <c r="CQC200" s="106"/>
      <c r="CQD200" s="136"/>
      <c r="CQE200" s="107"/>
      <c r="CQF200" s="122"/>
      <c r="CQG200" s="111"/>
      <c r="CQH200" s="104"/>
      <c r="CQI200" s="104"/>
      <c r="CQJ200" s="89"/>
      <c r="CQK200" s="163"/>
      <c r="CQL200" s="104"/>
      <c r="CQM200" s="164"/>
      <c r="CQN200" s="103"/>
      <c r="CQO200" s="138"/>
      <c r="CQP200" s="105"/>
      <c r="CQQ200" s="105"/>
      <c r="CQR200" s="106"/>
      <c r="CQS200" s="136"/>
      <c r="CQT200" s="107"/>
      <c r="CQU200" s="122"/>
      <c r="CQV200" s="111"/>
      <c r="CQW200" s="104"/>
      <c r="CQX200" s="104"/>
      <c r="CQY200" s="89"/>
      <c r="CQZ200" s="163"/>
      <c r="CRA200" s="104"/>
      <c r="CRB200" s="164"/>
      <c r="CRC200" s="103"/>
      <c r="CRD200" s="138"/>
      <c r="CRE200" s="105"/>
      <c r="CRF200" s="105"/>
      <c r="CRG200" s="106"/>
      <c r="CRH200" s="136"/>
      <c r="CRI200" s="107"/>
      <c r="CRJ200" s="122"/>
      <c r="CRK200" s="111"/>
      <c r="CRL200" s="104"/>
      <c r="CRM200" s="104"/>
      <c r="CRN200" s="89"/>
      <c r="CRO200" s="163"/>
      <c r="CRP200" s="104"/>
      <c r="CRQ200" s="164"/>
      <c r="CRR200" s="103"/>
      <c r="CRS200" s="138"/>
      <c r="CRT200" s="105"/>
      <c r="CRU200" s="105"/>
      <c r="CRV200" s="106"/>
      <c r="CRW200" s="136"/>
      <c r="CRX200" s="107"/>
      <c r="CRY200" s="122"/>
      <c r="CRZ200" s="111"/>
      <c r="CSA200" s="104"/>
      <c r="CSB200" s="104"/>
      <c r="CSC200" s="89"/>
      <c r="CSD200" s="163"/>
      <c r="CSE200" s="104"/>
      <c r="CSF200" s="164"/>
      <c r="CSG200" s="103"/>
      <c r="CSH200" s="138"/>
      <c r="CSI200" s="105"/>
      <c r="CSJ200" s="105"/>
      <c r="CSK200" s="106"/>
      <c r="CSL200" s="136"/>
      <c r="CSM200" s="107"/>
      <c r="CSN200" s="122"/>
      <c r="CSO200" s="111"/>
      <c r="CSP200" s="104"/>
      <c r="CSQ200" s="104"/>
      <c r="CSR200" s="89"/>
      <c r="CSS200" s="163"/>
      <c r="CST200" s="104"/>
      <c r="CSU200" s="164"/>
      <c r="CSV200" s="103"/>
      <c r="CSW200" s="138"/>
      <c r="CSX200" s="105"/>
      <c r="CSY200" s="105"/>
      <c r="CSZ200" s="106"/>
      <c r="CTA200" s="136"/>
      <c r="CTB200" s="107"/>
      <c r="CTC200" s="122"/>
      <c r="CTD200" s="111"/>
      <c r="CTE200" s="104"/>
      <c r="CTF200" s="104"/>
      <c r="CTG200" s="89"/>
      <c r="CTH200" s="163"/>
      <c r="CTI200" s="104"/>
      <c r="CTJ200" s="164"/>
      <c r="CTK200" s="103"/>
      <c r="CTL200" s="138"/>
      <c r="CTM200" s="105"/>
      <c r="CTN200" s="105"/>
      <c r="CTO200" s="106"/>
      <c r="CTP200" s="136"/>
      <c r="CTQ200" s="107"/>
      <c r="CTR200" s="122"/>
      <c r="CTS200" s="111"/>
      <c r="CTT200" s="104"/>
      <c r="CTU200" s="104"/>
      <c r="CTV200" s="89"/>
      <c r="CTW200" s="163"/>
      <c r="CTX200" s="104"/>
      <c r="CTY200" s="164"/>
      <c r="CTZ200" s="103"/>
      <c r="CUA200" s="138"/>
      <c r="CUB200" s="105"/>
      <c r="CUC200" s="105"/>
      <c r="CUD200" s="106"/>
      <c r="CUE200" s="136"/>
      <c r="CUF200" s="107"/>
      <c r="CUG200" s="122"/>
      <c r="CUH200" s="111"/>
      <c r="CUI200" s="104"/>
      <c r="CUJ200" s="104"/>
      <c r="CUK200" s="89"/>
      <c r="CUL200" s="163"/>
      <c r="CUM200" s="104"/>
      <c r="CUN200" s="164"/>
      <c r="CUO200" s="103"/>
      <c r="CUP200" s="138"/>
      <c r="CUQ200" s="105"/>
      <c r="CUR200" s="105"/>
      <c r="CUS200" s="106"/>
      <c r="CUT200" s="136"/>
      <c r="CUU200" s="107"/>
      <c r="CUV200" s="122"/>
      <c r="CUW200" s="111"/>
      <c r="CUX200" s="104"/>
      <c r="CUY200" s="104"/>
      <c r="CUZ200" s="89"/>
      <c r="CVA200" s="163"/>
      <c r="CVB200" s="104"/>
      <c r="CVC200" s="164"/>
      <c r="CVD200" s="103"/>
      <c r="CVE200" s="138"/>
      <c r="CVF200" s="105"/>
      <c r="CVG200" s="105"/>
      <c r="CVH200" s="106"/>
      <c r="CVI200" s="136"/>
      <c r="CVJ200" s="107"/>
      <c r="CVK200" s="122"/>
      <c r="CVL200" s="111"/>
      <c r="CVM200" s="104"/>
      <c r="CVN200" s="104"/>
      <c r="CVO200" s="89"/>
      <c r="CVP200" s="163"/>
      <c r="CVQ200" s="104"/>
      <c r="CVR200" s="164"/>
      <c r="CVS200" s="103"/>
      <c r="CVT200" s="138"/>
      <c r="CVU200" s="105"/>
      <c r="CVV200" s="105"/>
      <c r="CVW200" s="106"/>
      <c r="CVX200" s="136"/>
      <c r="CVY200" s="107"/>
      <c r="CVZ200" s="122"/>
      <c r="CWA200" s="111"/>
      <c r="CWB200" s="104"/>
      <c r="CWC200" s="104"/>
      <c r="CWD200" s="89"/>
      <c r="CWE200" s="163"/>
      <c r="CWF200" s="104"/>
      <c r="CWG200" s="164"/>
      <c r="CWH200" s="103"/>
      <c r="CWI200" s="138"/>
      <c r="CWJ200" s="105"/>
      <c r="CWK200" s="105"/>
      <c r="CWL200" s="106"/>
      <c r="CWM200" s="136"/>
      <c r="CWN200" s="107"/>
      <c r="CWO200" s="122"/>
      <c r="CWP200" s="111"/>
      <c r="CWQ200" s="104"/>
      <c r="CWR200" s="104"/>
      <c r="CWS200" s="89"/>
      <c r="CWT200" s="163"/>
      <c r="CWU200" s="104"/>
      <c r="CWV200" s="164"/>
      <c r="CWW200" s="103"/>
      <c r="CWX200" s="138"/>
      <c r="CWY200" s="105"/>
      <c r="CWZ200" s="105"/>
      <c r="CXA200" s="106"/>
      <c r="CXB200" s="136"/>
      <c r="CXC200" s="107"/>
      <c r="CXD200" s="122"/>
      <c r="CXE200" s="111"/>
      <c r="CXF200" s="104"/>
      <c r="CXG200" s="104"/>
      <c r="CXH200" s="89"/>
      <c r="CXI200" s="163"/>
      <c r="CXJ200" s="104"/>
      <c r="CXK200" s="164"/>
      <c r="CXL200" s="103"/>
      <c r="CXM200" s="138"/>
      <c r="CXN200" s="105"/>
      <c r="CXO200" s="105"/>
      <c r="CXP200" s="106"/>
      <c r="CXQ200" s="136"/>
      <c r="CXR200" s="107"/>
      <c r="CXS200" s="122"/>
      <c r="CXT200" s="111"/>
      <c r="CXU200" s="104"/>
      <c r="CXV200" s="104"/>
      <c r="CXW200" s="89"/>
      <c r="CXX200" s="163"/>
      <c r="CXY200" s="104"/>
      <c r="CXZ200" s="164"/>
      <c r="CYA200" s="103"/>
      <c r="CYB200" s="138"/>
      <c r="CYC200" s="105"/>
      <c r="CYD200" s="105"/>
      <c r="CYE200" s="106"/>
      <c r="CYF200" s="136"/>
      <c r="CYG200" s="107"/>
      <c r="CYH200" s="122"/>
      <c r="CYI200" s="111"/>
      <c r="CYJ200" s="104"/>
      <c r="CYK200" s="104"/>
      <c r="CYL200" s="89"/>
      <c r="CYM200" s="163"/>
      <c r="CYN200" s="104"/>
      <c r="CYO200" s="164"/>
      <c r="CYP200" s="103"/>
      <c r="CYQ200" s="138"/>
      <c r="CYR200" s="105"/>
      <c r="CYS200" s="105"/>
      <c r="CYT200" s="106"/>
      <c r="CYU200" s="136"/>
      <c r="CYV200" s="107"/>
      <c r="CYW200" s="122"/>
      <c r="CYX200" s="111"/>
      <c r="CYY200" s="104"/>
      <c r="CYZ200" s="104"/>
      <c r="CZA200" s="89"/>
      <c r="CZB200" s="163"/>
      <c r="CZC200" s="104"/>
      <c r="CZD200" s="164"/>
      <c r="CZE200" s="103"/>
      <c r="CZF200" s="138"/>
      <c r="CZG200" s="105"/>
      <c r="CZH200" s="105"/>
      <c r="CZI200" s="106"/>
      <c r="CZJ200" s="136"/>
      <c r="CZK200" s="107"/>
      <c r="CZL200" s="122"/>
      <c r="CZM200" s="111"/>
      <c r="CZN200" s="104"/>
      <c r="CZO200" s="104"/>
      <c r="CZP200" s="89"/>
      <c r="CZQ200" s="163"/>
      <c r="CZR200" s="104"/>
      <c r="CZS200" s="164"/>
      <c r="CZT200" s="103"/>
      <c r="CZU200" s="138"/>
      <c r="CZV200" s="105"/>
      <c r="CZW200" s="105"/>
      <c r="CZX200" s="106"/>
      <c r="CZY200" s="136"/>
      <c r="CZZ200" s="107"/>
      <c r="DAA200" s="122"/>
      <c r="DAB200" s="111"/>
      <c r="DAC200" s="104"/>
      <c r="DAD200" s="104"/>
      <c r="DAE200" s="89"/>
      <c r="DAF200" s="163"/>
      <c r="DAG200" s="104"/>
      <c r="DAH200" s="164"/>
      <c r="DAI200" s="103"/>
      <c r="DAJ200" s="138"/>
      <c r="DAK200" s="105"/>
      <c r="DAL200" s="105"/>
      <c r="DAM200" s="106"/>
      <c r="DAN200" s="136"/>
      <c r="DAO200" s="107"/>
      <c r="DAP200" s="122"/>
      <c r="DAQ200" s="111"/>
      <c r="DAR200" s="104"/>
      <c r="DAS200" s="104"/>
      <c r="DAT200" s="89"/>
      <c r="DAU200" s="163"/>
      <c r="DAV200" s="104"/>
      <c r="DAW200" s="164"/>
      <c r="DAX200" s="103"/>
      <c r="DAY200" s="138"/>
      <c r="DAZ200" s="105"/>
      <c r="DBA200" s="105"/>
      <c r="DBB200" s="106"/>
      <c r="DBC200" s="136"/>
      <c r="DBD200" s="107"/>
      <c r="DBE200" s="122"/>
      <c r="DBF200" s="111"/>
      <c r="DBG200" s="104"/>
      <c r="DBH200" s="104"/>
      <c r="DBI200" s="89"/>
      <c r="DBJ200" s="163"/>
      <c r="DBK200" s="104"/>
      <c r="DBL200" s="164"/>
      <c r="DBM200" s="103"/>
      <c r="DBN200" s="138"/>
      <c r="DBO200" s="105"/>
      <c r="DBP200" s="105"/>
      <c r="DBQ200" s="106"/>
      <c r="DBR200" s="136"/>
      <c r="DBS200" s="107"/>
      <c r="DBT200" s="122"/>
      <c r="DBU200" s="111"/>
      <c r="DBV200" s="104"/>
      <c r="DBW200" s="104"/>
      <c r="DBX200" s="89"/>
      <c r="DBY200" s="163"/>
      <c r="DBZ200" s="104"/>
      <c r="DCA200" s="164"/>
      <c r="DCB200" s="103"/>
      <c r="DCC200" s="138"/>
      <c r="DCD200" s="105"/>
      <c r="DCE200" s="105"/>
      <c r="DCF200" s="106"/>
      <c r="DCG200" s="136"/>
      <c r="DCH200" s="107"/>
      <c r="DCI200" s="122"/>
      <c r="DCJ200" s="111"/>
      <c r="DCK200" s="104"/>
      <c r="DCL200" s="104"/>
      <c r="DCM200" s="89"/>
      <c r="DCN200" s="163"/>
      <c r="DCO200" s="104"/>
      <c r="DCP200" s="164"/>
      <c r="DCQ200" s="103"/>
      <c r="DCR200" s="138"/>
      <c r="DCS200" s="105"/>
      <c r="DCT200" s="105"/>
      <c r="DCU200" s="106"/>
      <c r="DCV200" s="136"/>
      <c r="DCW200" s="107"/>
      <c r="DCX200" s="122"/>
      <c r="DCY200" s="111"/>
      <c r="DCZ200" s="104"/>
      <c r="DDA200" s="104"/>
      <c r="DDB200" s="89"/>
      <c r="DDC200" s="163"/>
      <c r="DDD200" s="104"/>
      <c r="DDE200" s="164"/>
      <c r="DDF200" s="103"/>
      <c r="DDG200" s="138"/>
      <c r="DDH200" s="105"/>
      <c r="DDI200" s="105"/>
      <c r="DDJ200" s="106"/>
      <c r="DDK200" s="136"/>
      <c r="DDL200" s="107"/>
      <c r="DDM200" s="122"/>
      <c r="DDN200" s="111"/>
      <c r="DDO200" s="104"/>
      <c r="DDP200" s="104"/>
      <c r="DDQ200" s="89"/>
      <c r="DDR200" s="163"/>
      <c r="DDS200" s="104"/>
      <c r="DDT200" s="164"/>
      <c r="DDU200" s="103"/>
      <c r="DDV200" s="138"/>
      <c r="DDW200" s="105"/>
      <c r="DDX200" s="105"/>
      <c r="DDY200" s="106"/>
      <c r="DDZ200" s="136"/>
      <c r="DEA200" s="107"/>
      <c r="DEB200" s="122"/>
      <c r="DEC200" s="111"/>
      <c r="DED200" s="104"/>
      <c r="DEE200" s="104"/>
      <c r="DEF200" s="89"/>
      <c r="DEG200" s="163"/>
      <c r="DEH200" s="104"/>
      <c r="DEI200" s="164"/>
      <c r="DEJ200" s="103"/>
      <c r="DEK200" s="138"/>
      <c r="DEL200" s="105"/>
      <c r="DEM200" s="105"/>
      <c r="DEN200" s="106"/>
      <c r="DEO200" s="136"/>
      <c r="DEP200" s="107"/>
      <c r="DEQ200" s="122"/>
      <c r="DER200" s="111"/>
      <c r="DES200" s="104"/>
      <c r="DET200" s="104"/>
      <c r="DEU200" s="89"/>
      <c r="DEV200" s="163"/>
      <c r="DEW200" s="104"/>
      <c r="DEX200" s="164"/>
      <c r="DEY200" s="103"/>
      <c r="DEZ200" s="138"/>
      <c r="DFA200" s="105"/>
      <c r="DFB200" s="105"/>
      <c r="DFC200" s="106"/>
      <c r="DFD200" s="136"/>
      <c r="DFE200" s="107"/>
      <c r="DFF200" s="122"/>
      <c r="DFG200" s="111"/>
      <c r="DFH200" s="104"/>
      <c r="DFI200" s="104"/>
      <c r="DFJ200" s="89"/>
      <c r="DFK200" s="163"/>
      <c r="DFL200" s="104"/>
      <c r="DFM200" s="164"/>
      <c r="DFN200" s="103"/>
      <c r="DFO200" s="138"/>
      <c r="DFP200" s="105"/>
      <c r="DFQ200" s="105"/>
      <c r="DFR200" s="106"/>
      <c r="DFS200" s="136"/>
      <c r="DFT200" s="107"/>
      <c r="DFU200" s="122"/>
      <c r="DFV200" s="111"/>
      <c r="DFW200" s="104"/>
      <c r="DFX200" s="104"/>
      <c r="DFY200" s="89"/>
      <c r="DFZ200" s="163"/>
      <c r="DGA200" s="104"/>
      <c r="DGB200" s="164"/>
      <c r="DGC200" s="103"/>
      <c r="DGD200" s="138"/>
      <c r="DGE200" s="105"/>
      <c r="DGF200" s="105"/>
      <c r="DGG200" s="106"/>
      <c r="DGH200" s="136"/>
      <c r="DGI200" s="107"/>
      <c r="DGJ200" s="122"/>
      <c r="DGK200" s="111"/>
      <c r="DGL200" s="104"/>
      <c r="DGM200" s="104"/>
      <c r="DGN200" s="89"/>
      <c r="DGO200" s="163"/>
      <c r="DGP200" s="104"/>
      <c r="DGQ200" s="164"/>
      <c r="DGR200" s="103"/>
      <c r="DGS200" s="138"/>
      <c r="DGT200" s="105"/>
      <c r="DGU200" s="105"/>
      <c r="DGV200" s="106"/>
      <c r="DGW200" s="136"/>
      <c r="DGX200" s="107"/>
      <c r="DGY200" s="122"/>
      <c r="DGZ200" s="111"/>
      <c r="DHA200" s="104"/>
      <c r="DHB200" s="104"/>
      <c r="DHC200" s="89"/>
      <c r="DHD200" s="163"/>
      <c r="DHE200" s="104"/>
      <c r="DHF200" s="164"/>
      <c r="DHG200" s="103"/>
      <c r="DHH200" s="138"/>
      <c r="DHI200" s="105"/>
      <c r="DHJ200" s="105"/>
      <c r="DHK200" s="106"/>
      <c r="DHL200" s="136"/>
      <c r="DHM200" s="107"/>
      <c r="DHN200" s="122"/>
      <c r="DHO200" s="111"/>
      <c r="DHP200" s="104"/>
      <c r="DHQ200" s="104"/>
      <c r="DHR200" s="89"/>
      <c r="DHS200" s="163"/>
      <c r="DHT200" s="104"/>
      <c r="DHU200" s="164"/>
      <c r="DHV200" s="103"/>
      <c r="DHW200" s="138"/>
      <c r="DHX200" s="105"/>
      <c r="DHY200" s="105"/>
      <c r="DHZ200" s="106"/>
      <c r="DIA200" s="136"/>
      <c r="DIB200" s="107"/>
      <c r="DIC200" s="122"/>
      <c r="DID200" s="111"/>
      <c r="DIE200" s="104"/>
      <c r="DIF200" s="104"/>
      <c r="DIG200" s="89"/>
      <c r="DIH200" s="163"/>
      <c r="DII200" s="104"/>
      <c r="DIJ200" s="164"/>
      <c r="DIK200" s="103"/>
      <c r="DIL200" s="138"/>
      <c r="DIM200" s="105"/>
      <c r="DIN200" s="105"/>
      <c r="DIO200" s="106"/>
      <c r="DIP200" s="136"/>
      <c r="DIQ200" s="107"/>
      <c r="DIR200" s="122"/>
      <c r="DIS200" s="111"/>
      <c r="DIT200" s="104"/>
      <c r="DIU200" s="104"/>
      <c r="DIV200" s="89"/>
      <c r="DIW200" s="163"/>
      <c r="DIX200" s="104"/>
      <c r="DIY200" s="164"/>
      <c r="DIZ200" s="103"/>
      <c r="DJA200" s="138"/>
      <c r="DJB200" s="105"/>
      <c r="DJC200" s="105"/>
      <c r="DJD200" s="106"/>
      <c r="DJE200" s="136"/>
      <c r="DJF200" s="107"/>
      <c r="DJG200" s="122"/>
      <c r="DJH200" s="111"/>
      <c r="DJI200" s="104"/>
      <c r="DJJ200" s="104"/>
      <c r="DJK200" s="89"/>
      <c r="DJL200" s="163"/>
      <c r="DJM200" s="104"/>
      <c r="DJN200" s="164"/>
      <c r="DJO200" s="103"/>
      <c r="DJP200" s="138"/>
      <c r="DJQ200" s="105"/>
      <c r="DJR200" s="105"/>
      <c r="DJS200" s="106"/>
      <c r="DJT200" s="136"/>
      <c r="DJU200" s="107"/>
      <c r="DJV200" s="122"/>
      <c r="DJW200" s="111"/>
      <c r="DJX200" s="104"/>
      <c r="DJY200" s="104"/>
      <c r="DJZ200" s="89"/>
      <c r="DKA200" s="163"/>
      <c r="DKB200" s="104"/>
      <c r="DKC200" s="164"/>
      <c r="DKD200" s="103"/>
      <c r="DKE200" s="138"/>
      <c r="DKF200" s="105"/>
      <c r="DKG200" s="105"/>
      <c r="DKH200" s="106"/>
      <c r="DKI200" s="136"/>
      <c r="DKJ200" s="107"/>
      <c r="DKK200" s="122"/>
      <c r="DKL200" s="111"/>
      <c r="DKM200" s="104"/>
      <c r="DKN200" s="104"/>
      <c r="DKO200" s="89"/>
      <c r="DKP200" s="163"/>
      <c r="DKQ200" s="104"/>
      <c r="DKR200" s="164"/>
      <c r="DKS200" s="103"/>
      <c r="DKT200" s="138"/>
      <c r="DKU200" s="105"/>
      <c r="DKV200" s="105"/>
      <c r="DKW200" s="106"/>
      <c r="DKX200" s="136"/>
      <c r="DKY200" s="107"/>
      <c r="DKZ200" s="122"/>
      <c r="DLA200" s="111"/>
      <c r="DLB200" s="104"/>
      <c r="DLC200" s="104"/>
      <c r="DLD200" s="89"/>
      <c r="DLE200" s="163"/>
      <c r="DLF200" s="104"/>
      <c r="DLG200" s="164"/>
      <c r="DLH200" s="103"/>
      <c r="DLI200" s="138"/>
      <c r="DLJ200" s="105"/>
      <c r="DLK200" s="105"/>
      <c r="DLL200" s="106"/>
      <c r="DLM200" s="136"/>
      <c r="DLN200" s="107"/>
      <c r="DLO200" s="122"/>
      <c r="DLP200" s="111"/>
      <c r="DLQ200" s="104"/>
      <c r="DLR200" s="104"/>
      <c r="DLS200" s="89"/>
      <c r="DLT200" s="163"/>
      <c r="DLU200" s="104"/>
      <c r="DLV200" s="164"/>
      <c r="DLW200" s="103"/>
      <c r="DLX200" s="138"/>
      <c r="DLY200" s="105"/>
      <c r="DLZ200" s="105"/>
      <c r="DMA200" s="106"/>
      <c r="DMB200" s="136"/>
      <c r="DMC200" s="107"/>
      <c r="DMD200" s="122"/>
      <c r="DME200" s="111"/>
      <c r="DMF200" s="104"/>
      <c r="DMG200" s="104"/>
      <c r="DMH200" s="89"/>
      <c r="DMI200" s="163"/>
      <c r="DMJ200" s="104"/>
      <c r="DMK200" s="164"/>
      <c r="DML200" s="103"/>
      <c r="DMM200" s="138"/>
      <c r="DMN200" s="105"/>
      <c r="DMO200" s="105"/>
      <c r="DMP200" s="106"/>
      <c r="DMQ200" s="136"/>
      <c r="DMR200" s="107"/>
      <c r="DMS200" s="122"/>
      <c r="DMT200" s="111"/>
      <c r="DMU200" s="104"/>
      <c r="DMV200" s="104"/>
      <c r="DMW200" s="89"/>
      <c r="DMX200" s="163"/>
      <c r="DMY200" s="104"/>
      <c r="DMZ200" s="164"/>
      <c r="DNA200" s="103"/>
      <c r="DNB200" s="138"/>
      <c r="DNC200" s="105"/>
      <c r="DND200" s="105"/>
      <c r="DNE200" s="106"/>
      <c r="DNF200" s="136"/>
      <c r="DNG200" s="107"/>
      <c r="DNH200" s="122"/>
      <c r="DNI200" s="111"/>
      <c r="DNJ200" s="104"/>
      <c r="DNK200" s="104"/>
      <c r="DNL200" s="89"/>
      <c r="DNM200" s="163"/>
      <c r="DNN200" s="104"/>
      <c r="DNO200" s="164"/>
      <c r="DNP200" s="103"/>
      <c r="DNQ200" s="138"/>
      <c r="DNR200" s="105"/>
      <c r="DNS200" s="105"/>
      <c r="DNT200" s="106"/>
      <c r="DNU200" s="136"/>
      <c r="DNV200" s="107"/>
      <c r="DNW200" s="122"/>
      <c r="DNX200" s="111"/>
      <c r="DNY200" s="104"/>
      <c r="DNZ200" s="104"/>
      <c r="DOA200" s="89"/>
      <c r="DOB200" s="163"/>
      <c r="DOC200" s="104"/>
      <c r="DOD200" s="164"/>
      <c r="DOE200" s="103"/>
      <c r="DOF200" s="138"/>
      <c r="DOG200" s="105"/>
      <c r="DOH200" s="105"/>
      <c r="DOI200" s="106"/>
      <c r="DOJ200" s="136"/>
      <c r="DOK200" s="107"/>
      <c r="DOL200" s="122"/>
      <c r="DOM200" s="111"/>
      <c r="DON200" s="104"/>
      <c r="DOO200" s="104"/>
      <c r="DOP200" s="89"/>
      <c r="DOQ200" s="163"/>
      <c r="DOR200" s="104"/>
      <c r="DOS200" s="164"/>
      <c r="DOT200" s="103"/>
      <c r="DOU200" s="138"/>
      <c r="DOV200" s="105"/>
      <c r="DOW200" s="105"/>
      <c r="DOX200" s="106"/>
      <c r="DOY200" s="136"/>
      <c r="DOZ200" s="107"/>
      <c r="DPA200" s="122"/>
      <c r="DPB200" s="111"/>
      <c r="DPC200" s="104"/>
      <c r="DPD200" s="104"/>
      <c r="DPE200" s="89"/>
      <c r="DPF200" s="163"/>
      <c r="DPG200" s="104"/>
      <c r="DPH200" s="164"/>
      <c r="DPI200" s="103"/>
      <c r="DPJ200" s="138"/>
      <c r="DPK200" s="105"/>
      <c r="DPL200" s="105"/>
      <c r="DPM200" s="106"/>
      <c r="DPN200" s="136"/>
      <c r="DPO200" s="107"/>
      <c r="DPP200" s="122"/>
      <c r="DPQ200" s="111"/>
      <c r="DPR200" s="104"/>
      <c r="DPS200" s="104"/>
      <c r="DPT200" s="89"/>
      <c r="DPU200" s="163"/>
      <c r="DPV200" s="104"/>
      <c r="DPW200" s="164"/>
      <c r="DPX200" s="103"/>
      <c r="DPY200" s="138"/>
      <c r="DPZ200" s="105"/>
      <c r="DQA200" s="105"/>
      <c r="DQB200" s="106"/>
      <c r="DQC200" s="136"/>
      <c r="DQD200" s="107"/>
      <c r="DQE200" s="122"/>
      <c r="DQF200" s="111"/>
      <c r="DQG200" s="104"/>
      <c r="DQH200" s="104"/>
      <c r="DQI200" s="89"/>
      <c r="DQJ200" s="163"/>
      <c r="DQK200" s="104"/>
      <c r="DQL200" s="164"/>
      <c r="DQM200" s="103"/>
      <c r="DQN200" s="138"/>
      <c r="DQO200" s="105"/>
      <c r="DQP200" s="105"/>
      <c r="DQQ200" s="106"/>
      <c r="DQR200" s="136"/>
      <c r="DQS200" s="107"/>
      <c r="DQT200" s="122"/>
      <c r="DQU200" s="111"/>
      <c r="DQV200" s="104"/>
      <c r="DQW200" s="104"/>
      <c r="DQX200" s="89"/>
      <c r="DQY200" s="163"/>
      <c r="DQZ200" s="104"/>
      <c r="DRA200" s="164"/>
      <c r="DRB200" s="103"/>
      <c r="DRC200" s="138"/>
      <c r="DRD200" s="105"/>
      <c r="DRE200" s="105"/>
      <c r="DRF200" s="106"/>
      <c r="DRG200" s="136"/>
      <c r="DRH200" s="107"/>
      <c r="DRI200" s="122"/>
      <c r="DRJ200" s="111"/>
      <c r="DRK200" s="104"/>
      <c r="DRL200" s="104"/>
      <c r="DRM200" s="89"/>
      <c r="DRN200" s="163"/>
      <c r="DRO200" s="104"/>
      <c r="DRP200" s="164"/>
      <c r="DRQ200" s="103"/>
      <c r="DRR200" s="138"/>
      <c r="DRS200" s="105"/>
      <c r="DRT200" s="105"/>
      <c r="DRU200" s="106"/>
      <c r="DRV200" s="136"/>
      <c r="DRW200" s="107"/>
      <c r="DRX200" s="122"/>
      <c r="DRY200" s="111"/>
      <c r="DRZ200" s="104"/>
      <c r="DSA200" s="104"/>
      <c r="DSB200" s="89"/>
      <c r="DSC200" s="163"/>
      <c r="DSD200" s="104"/>
      <c r="DSE200" s="164"/>
      <c r="DSF200" s="103"/>
      <c r="DSG200" s="138"/>
      <c r="DSH200" s="105"/>
      <c r="DSI200" s="105"/>
      <c r="DSJ200" s="106"/>
      <c r="DSK200" s="136"/>
      <c r="DSL200" s="107"/>
      <c r="DSM200" s="122"/>
      <c r="DSN200" s="111"/>
      <c r="DSO200" s="104"/>
      <c r="DSP200" s="104"/>
      <c r="DSQ200" s="89"/>
      <c r="DSR200" s="163"/>
      <c r="DSS200" s="104"/>
      <c r="DST200" s="164"/>
      <c r="DSU200" s="103"/>
      <c r="DSV200" s="138"/>
      <c r="DSW200" s="105"/>
      <c r="DSX200" s="105"/>
      <c r="DSY200" s="106"/>
      <c r="DSZ200" s="136"/>
      <c r="DTA200" s="107"/>
      <c r="DTB200" s="122"/>
      <c r="DTC200" s="111"/>
      <c r="DTD200" s="104"/>
      <c r="DTE200" s="104"/>
      <c r="DTF200" s="89"/>
      <c r="DTG200" s="163"/>
      <c r="DTH200" s="104"/>
      <c r="DTI200" s="164"/>
      <c r="DTJ200" s="103"/>
      <c r="DTK200" s="138"/>
      <c r="DTL200" s="105"/>
      <c r="DTM200" s="105"/>
      <c r="DTN200" s="106"/>
      <c r="DTO200" s="136"/>
      <c r="DTP200" s="107"/>
      <c r="DTQ200" s="122"/>
      <c r="DTR200" s="111"/>
      <c r="DTS200" s="104"/>
      <c r="DTT200" s="104"/>
      <c r="DTU200" s="89"/>
      <c r="DTV200" s="163"/>
      <c r="DTW200" s="104"/>
      <c r="DTX200" s="164"/>
      <c r="DTY200" s="103"/>
      <c r="DTZ200" s="138"/>
      <c r="DUA200" s="105"/>
      <c r="DUB200" s="105"/>
      <c r="DUC200" s="106"/>
      <c r="DUD200" s="136"/>
      <c r="DUE200" s="107"/>
      <c r="DUF200" s="122"/>
      <c r="DUG200" s="111"/>
      <c r="DUH200" s="104"/>
      <c r="DUI200" s="104"/>
      <c r="DUJ200" s="89"/>
      <c r="DUK200" s="163"/>
      <c r="DUL200" s="104"/>
      <c r="DUM200" s="164"/>
      <c r="DUN200" s="103"/>
      <c r="DUO200" s="138"/>
      <c r="DUP200" s="105"/>
      <c r="DUQ200" s="105"/>
      <c r="DUR200" s="106"/>
      <c r="DUS200" s="136"/>
      <c r="DUT200" s="107"/>
      <c r="DUU200" s="122"/>
      <c r="DUV200" s="111"/>
      <c r="DUW200" s="104"/>
      <c r="DUX200" s="104"/>
      <c r="DUY200" s="89"/>
      <c r="DUZ200" s="163"/>
      <c r="DVA200" s="104"/>
      <c r="DVB200" s="164"/>
      <c r="DVC200" s="103"/>
      <c r="DVD200" s="138"/>
      <c r="DVE200" s="105"/>
      <c r="DVF200" s="105"/>
      <c r="DVG200" s="106"/>
      <c r="DVH200" s="136"/>
      <c r="DVI200" s="107"/>
      <c r="DVJ200" s="122"/>
      <c r="DVK200" s="111"/>
      <c r="DVL200" s="104"/>
      <c r="DVM200" s="104"/>
      <c r="DVN200" s="89"/>
      <c r="DVO200" s="163"/>
      <c r="DVP200" s="104"/>
      <c r="DVQ200" s="164"/>
      <c r="DVR200" s="103"/>
      <c r="DVS200" s="138"/>
      <c r="DVT200" s="105"/>
      <c r="DVU200" s="105"/>
      <c r="DVV200" s="106"/>
      <c r="DVW200" s="136"/>
      <c r="DVX200" s="107"/>
      <c r="DVY200" s="122"/>
      <c r="DVZ200" s="111"/>
      <c r="DWA200" s="104"/>
      <c r="DWB200" s="104"/>
      <c r="DWC200" s="89"/>
      <c r="DWD200" s="163"/>
      <c r="DWE200" s="104"/>
      <c r="DWF200" s="164"/>
      <c r="DWG200" s="103"/>
      <c r="DWH200" s="138"/>
      <c r="DWI200" s="105"/>
      <c r="DWJ200" s="105"/>
      <c r="DWK200" s="106"/>
      <c r="DWL200" s="136"/>
      <c r="DWM200" s="107"/>
      <c r="DWN200" s="122"/>
      <c r="DWO200" s="111"/>
      <c r="DWP200" s="104"/>
      <c r="DWQ200" s="104"/>
      <c r="DWR200" s="89"/>
      <c r="DWS200" s="163"/>
      <c r="DWT200" s="104"/>
      <c r="DWU200" s="164"/>
      <c r="DWV200" s="103"/>
      <c r="DWW200" s="138"/>
      <c r="DWX200" s="105"/>
      <c r="DWY200" s="105"/>
      <c r="DWZ200" s="106"/>
      <c r="DXA200" s="136"/>
      <c r="DXB200" s="107"/>
      <c r="DXC200" s="122"/>
      <c r="DXD200" s="111"/>
      <c r="DXE200" s="104"/>
      <c r="DXF200" s="104"/>
      <c r="DXG200" s="89"/>
      <c r="DXH200" s="163"/>
      <c r="DXI200" s="104"/>
      <c r="DXJ200" s="164"/>
      <c r="DXK200" s="103"/>
      <c r="DXL200" s="138"/>
      <c r="DXM200" s="105"/>
      <c r="DXN200" s="105"/>
      <c r="DXO200" s="106"/>
      <c r="DXP200" s="136"/>
      <c r="DXQ200" s="107"/>
      <c r="DXR200" s="122"/>
      <c r="DXS200" s="111"/>
      <c r="DXT200" s="104"/>
      <c r="DXU200" s="104"/>
      <c r="DXV200" s="89"/>
      <c r="DXW200" s="163"/>
      <c r="DXX200" s="104"/>
      <c r="DXY200" s="164"/>
      <c r="DXZ200" s="103"/>
      <c r="DYA200" s="138"/>
      <c r="DYB200" s="105"/>
      <c r="DYC200" s="105"/>
      <c r="DYD200" s="106"/>
      <c r="DYE200" s="136"/>
      <c r="DYF200" s="107"/>
      <c r="DYG200" s="122"/>
      <c r="DYH200" s="111"/>
      <c r="DYI200" s="104"/>
      <c r="DYJ200" s="104"/>
      <c r="DYK200" s="89"/>
      <c r="DYL200" s="163"/>
      <c r="DYM200" s="104"/>
      <c r="DYN200" s="164"/>
      <c r="DYO200" s="103"/>
      <c r="DYP200" s="138"/>
      <c r="DYQ200" s="105"/>
      <c r="DYR200" s="105"/>
      <c r="DYS200" s="106"/>
      <c r="DYT200" s="136"/>
      <c r="DYU200" s="107"/>
      <c r="DYV200" s="122"/>
      <c r="DYW200" s="111"/>
      <c r="DYX200" s="104"/>
      <c r="DYY200" s="104"/>
      <c r="DYZ200" s="89"/>
      <c r="DZA200" s="163"/>
      <c r="DZB200" s="104"/>
      <c r="DZC200" s="164"/>
      <c r="DZD200" s="103"/>
      <c r="DZE200" s="138"/>
      <c r="DZF200" s="105"/>
      <c r="DZG200" s="105"/>
      <c r="DZH200" s="106"/>
      <c r="DZI200" s="136"/>
      <c r="DZJ200" s="107"/>
      <c r="DZK200" s="122"/>
      <c r="DZL200" s="111"/>
      <c r="DZM200" s="104"/>
      <c r="DZN200" s="104"/>
      <c r="DZO200" s="89"/>
      <c r="DZP200" s="163"/>
      <c r="DZQ200" s="104"/>
      <c r="DZR200" s="164"/>
      <c r="DZS200" s="103"/>
      <c r="DZT200" s="138"/>
      <c r="DZU200" s="105"/>
      <c r="DZV200" s="105"/>
      <c r="DZW200" s="106"/>
      <c r="DZX200" s="136"/>
      <c r="DZY200" s="107"/>
      <c r="DZZ200" s="122"/>
      <c r="EAA200" s="111"/>
      <c r="EAB200" s="104"/>
      <c r="EAC200" s="104"/>
      <c r="EAD200" s="89"/>
      <c r="EAE200" s="163"/>
      <c r="EAF200" s="104"/>
      <c r="EAG200" s="164"/>
      <c r="EAH200" s="103"/>
      <c r="EAI200" s="138"/>
      <c r="EAJ200" s="105"/>
      <c r="EAK200" s="105"/>
      <c r="EAL200" s="106"/>
      <c r="EAM200" s="136"/>
      <c r="EAN200" s="107"/>
      <c r="EAO200" s="122"/>
      <c r="EAP200" s="111"/>
      <c r="EAQ200" s="104"/>
      <c r="EAR200" s="104"/>
      <c r="EAS200" s="89"/>
      <c r="EAT200" s="163"/>
      <c r="EAU200" s="104"/>
      <c r="EAV200" s="164"/>
      <c r="EAW200" s="103"/>
      <c r="EAX200" s="138"/>
      <c r="EAY200" s="105"/>
      <c r="EAZ200" s="105"/>
      <c r="EBA200" s="106"/>
      <c r="EBB200" s="136"/>
      <c r="EBC200" s="107"/>
      <c r="EBD200" s="122"/>
      <c r="EBE200" s="111"/>
      <c r="EBF200" s="104"/>
      <c r="EBG200" s="104"/>
      <c r="EBH200" s="89"/>
      <c r="EBI200" s="163"/>
      <c r="EBJ200" s="104"/>
      <c r="EBK200" s="164"/>
      <c r="EBL200" s="103"/>
      <c r="EBM200" s="138"/>
      <c r="EBN200" s="105"/>
      <c r="EBO200" s="105"/>
      <c r="EBP200" s="106"/>
      <c r="EBQ200" s="136"/>
      <c r="EBR200" s="107"/>
      <c r="EBS200" s="122"/>
      <c r="EBT200" s="111"/>
      <c r="EBU200" s="104"/>
      <c r="EBV200" s="104"/>
      <c r="EBW200" s="89"/>
      <c r="EBX200" s="163"/>
      <c r="EBY200" s="104"/>
      <c r="EBZ200" s="164"/>
      <c r="ECA200" s="103"/>
      <c r="ECB200" s="138"/>
      <c r="ECC200" s="105"/>
      <c r="ECD200" s="105"/>
      <c r="ECE200" s="106"/>
      <c r="ECF200" s="136"/>
      <c r="ECG200" s="107"/>
      <c r="ECH200" s="122"/>
      <c r="ECI200" s="111"/>
      <c r="ECJ200" s="104"/>
      <c r="ECK200" s="104"/>
      <c r="ECL200" s="89"/>
      <c r="ECM200" s="163"/>
      <c r="ECN200" s="104"/>
      <c r="ECO200" s="164"/>
      <c r="ECP200" s="103"/>
      <c r="ECQ200" s="138"/>
      <c r="ECR200" s="105"/>
      <c r="ECS200" s="105"/>
      <c r="ECT200" s="106"/>
      <c r="ECU200" s="136"/>
      <c r="ECV200" s="107"/>
      <c r="ECW200" s="122"/>
      <c r="ECX200" s="111"/>
      <c r="ECY200" s="104"/>
      <c r="ECZ200" s="104"/>
      <c r="EDA200" s="89"/>
      <c r="EDB200" s="163"/>
      <c r="EDC200" s="104"/>
      <c r="EDD200" s="164"/>
      <c r="EDE200" s="103"/>
      <c r="EDF200" s="138"/>
      <c r="EDG200" s="105"/>
      <c r="EDH200" s="105"/>
      <c r="EDI200" s="106"/>
      <c r="EDJ200" s="136"/>
      <c r="EDK200" s="107"/>
      <c r="EDL200" s="122"/>
      <c r="EDM200" s="111"/>
      <c r="EDN200" s="104"/>
      <c r="EDO200" s="104"/>
      <c r="EDP200" s="89"/>
      <c r="EDQ200" s="163"/>
      <c r="EDR200" s="104"/>
      <c r="EDS200" s="164"/>
      <c r="EDT200" s="103"/>
      <c r="EDU200" s="138"/>
      <c r="EDV200" s="105"/>
      <c r="EDW200" s="105"/>
      <c r="EDX200" s="106"/>
      <c r="EDY200" s="136"/>
      <c r="EDZ200" s="107"/>
      <c r="EEA200" s="122"/>
      <c r="EEB200" s="111"/>
      <c r="EEC200" s="104"/>
      <c r="EED200" s="104"/>
      <c r="EEE200" s="89"/>
      <c r="EEF200" s="163"/>
      <c r="EEG200" s="104"/>
      <c r="EEH200" s="164"/>
      <c r="EEI200" s="103"/>
      <c r="EEJ200" s="138"/>
      <c r="EEK200" s="105"/>
      <c r="EEL200" s="105"/>
      <c r="EEM200" s="106"/>
      <c r="EEN200" s="136"/>
      <c r="EEO200" s="107"/>
      <c r="EEP200" s="122"/>
      <c r="EEQ200" s="111"/>
      <c r="EER200" s="104"/>
      <c r="EES200" s="104"/>
      <c r="EET200" s="89"/>
      <c r="EEU200" s="163"/>
      <c r="EEV200" s="104"/>
      <c r="EEW200" s="164"/>
      <c r="EEX200" s="103"/>
      <c r="EEY200" s="138"/>
      <c r="EEZ200" s="105"/>
      <c r="EFA200" s="105"/>
      <c r="EFB200" s="106"/>
      <c r="EFC200" s="136"/>
      <c r="EFD200" s="107"/>
      <c r="EFE200" s="122"/>
      <c r="EFF200" s="111"/>
      <c r="EFG200" s="104"/>
      <c r="EFH200" s="104"/>
      <c r="EFI200" s="89"/>
      <c r="EFJ200" s="163"/>
      <c r="EFK200" s="104"/>
      <c r="EFL200" s="164"/>
      <c r="EFM200" s="103"/>
      <c r="EFN200" s="138"/>
      <c r="EFO200" s="105"/>
      <c r="EFP200" s="105"/>
      <c r="EFQ200" s="106"/>
      <c r="EFR200" s="136"/>
      <c r="EFS200" s="107"/>
      <c r="EFT200" s="122"/>
      <c r="EFU200" s="111"/>
      <c r="EFV200" s="104"/>
      <c r="EFW200" s="104"/>
      <c r="EFX200" s="89"/>
      <c r="EFY200" s="163"/>
      <c r="EFZ200" s="104"/>
      <c r="EGA200" s="164"/>
      <c r="EGB200" s="103"/>
      <c r="EGC200" s="138"/>
      <c r="EGD200" s="105"/>
      <c r="EGE200" s="105"/>
      <c r="EGF200" s="106"/>
      <c r="EGG200" s="136"/>
      <c r="EGH200" s="107"/>
      <c r="EGI200" s="122"/>
      <c r="EGJ200" s="111"/>
      <c r="EGK200" s="104"/>
      <c r="EGL200" s="104"/>
      <c r="EGM200" s="89"/>
      <c r="EGN200" s="163"/>
      <c r="EGO200" s="104"/>
      <c r="EGP200" s="164"/>
      <c r="EGQ200" s="103"/>
      <c r="EGR200" s="138"/>
      <c r="EGS200" s="105"/>
      <c r="EGT200" s="105"/>
      <c r="EGU200" s="106"/>
      <c r="EGV200" s="136"/>
      <c r="EGW200" s="107"/>
      <c r="EGX200" s="122"/>
      <c r="EGY200" s="111"/>
      <c r="EGZ200" s="104"/>
      <c r="EHA200" s="104"/>
      <c r="EHB200" s="89"/>
      <c r="EHC200" s="163"/>
      <c r="EHD200" s="104"/>
      <c r="EHE200" s="164"/>
      <c r="EHF200" s="103"/>
      <c r="EHG200" s="138"/>
      <c r="EHH200" s="105"/>
      <c r="EHI200" s="105"/>
      <c r="EHJ200" s="106"/>
      <c r="EHK200" s="136"/>
      <c r="EHL200" s="107"/>
      <c r="EHM200" s="122"/>
      <c r="EHN200" s="111"/>
      <c r="EHO200" s="104"/>
      <c r="EHP200" s="104"/>
      <c r="EHQ200" s="89"/>
      <c r="EHR200" s="163"/>
      <c r="EHS200" s="104"/>
      <c r="EHT200" s="164"/>
      <c r="EHU200" s="103"/>
      <c r="EHV200" s="138"/>
      <c r="EHW200" s="105"/>
      <c r="EHX200" s="105"/>
      <c r="EHY200" s="106"/>
      <c r="EHZ200" s="136"/>
      <c r="EIA200" s="107"/>
      <c r="EIB200" s="122"/>
      <c r="EIC200" s="111"/>
      <c r="EID200" s="104"/>
      <c r="EIE200" s="104"/>
      <c r="EIF200" s="89"/>
      <c r="EIG200" s="163"/>
      <c r="EIH200" s="104"/>
      <c r="EII200" s="164"/>
      <c r="EIJ200" s="103"/>
      <c r="EIK200" s="138"/>
      <c r="EIL200" s="105"/>
      <c r="EIM200" s="105"/>
      <c r="EIN200" s="106"/>
      <c r="EIO200" s="136"/>
      <c r="EIP200" s="107"/>
      <c r="EIQ200" s="122"/>
      <c r="EIR200" s="111"/>
      <c r="EIS200" s="104"/>
      <c r="EIT200" s="104"/>
      <c r="EIU200" s="89"/>
      <c r="EIV200" s="163"/>
      <c r="EIW200" s="104"/>
      <c r="EIX200" s="164"/>
      <c r="EIY200" s="103"/>
      <c r="EIZ200" s="138"/>
      <c r="EJA200" s="105"/>
      <c r="EJB200" s="105"/>
      <c r="EJC200" s="106"/>
      <c r="EJD200" s="136"/>
      <c r="EJE200" s="107"/>
      <c r="EJF200" s="122"/>
      <c r="EJG200" s="111"/>
      <c r="EJH200" s="104"/>
      <c r="EJI200" s="104"/>
      <c r="EJJ200" s="89"/>
      <c r="EJK200" s="163"/>
      <c r="EJL200" s="104"/>
      <c r="EJM200" s="164"/>
      <c r="EJN200" s="103"/>
      <c r="EJO200" s="138"/>
      <c r="EJP200" s="105"/>
      <c r="EJQ200" s="105"/>
      <c r="EJR200" s="106"/>
      <c r="EJS200" s="136"/>
      <c r="EJT200" s="107"/>
      <c r="EJU200" s="122"/>
      <c r="EJV200" s="111"/>
      <c r="EJW200" s="104"/>
      <c r="EJX200" s="104"/>
      <c r="EJY200" s="89"/>
      <c r="EJZ200" s="163"/>
      <c r="EKA200" s="104"/>
      <c r="EKB200" s="164"/>
      <c r="EKC200" s="103"/>
      <c r="EKD200" s="138"/>
      <c r="EKE200" s="105"/>
      <c r="EKF200" s="105"/>
      <c r="EKG200" s="106"/>
      <c r="EKH200" s="136"/>
      <c r="EKI200" s="107"/>
      <c r="EKJ200" s="122"/>
      <c r="EKK200" s="111"/>
      <c r="EKL200" s="104"/>
      <c r="EKM200" s="104"/>
      <c r="EKN200" s="89"/>
      <c r="EKO200" s="163"/>
      <c r="EKP200" s="104"/>
      <c r="EKQ200" s="164"/>
      <c r="EKR200" s="103"/>
      <c r="EKS200" s="138"/>
      <c r="EKT200" s="105"/>
      <c r="EKU200" s="105"/>
      <c r="EKV200" s="106"/>
      <c r="EKW200" s="136"/>
      <c r="EKX200" s="107"/>
      <c r="EKY200" s="122"/>
      <c r="EKZ200" s="111"/>
      <c r="ELA200" s="104"/>
      <c r="ELB200" s="104"/>
      <c r="ELC200" s="89"/>
      <c r="ELD200" s="163"/>
      <c r="ELE200" s="104"/>
      <c r="ELF200" s="164"/>
      <c r="ELG200" s="103"/>
      <c r="ELH200" s="138"/>
      <c r="ELI200" s="105"/>
      <c r="ELJ200" s="105"/>
      <c r="ELK200" s="106"/>
      <c r="ELL200" s="136"/>
      <c r="ELM200" s="107"/>
      <c r="ELN200" s="122"/>
      <c r="ELO200" s="111"/>
      <c r="ELP200" s="104"/>
      <c r="ELQ200" s="104"/>
      <c r="ELR200" s="89"/>
      <c r="ELS200" s="163"/>
      <c r="ELT200" s="104"/>
      <c r="ELU200" s="164"/>
      <c r="ELV200" s="103"/>
      <c r="ELW200" s="138"/>
      <c r="ELX200" s="105"/>
      <c r="ELY200" s="105"/>
      <c r="ELZ200" s="106"/>
      <c r="EMA200" s="136"/>
      <c r="EMB200" s="107"/>
      <c r="EMC200" s="122"/>
      <c r="EMD200" s="111"/>
      <c r="EME200" s="104"/>
      <c r="EMF200" s="104"/>
      <c r="EMG200" s="89"/>
      <c r="EMH200" s="163"/>
      <c r="EMI200" s="104"/>
      <c r="EMJ200" s="164"/>
      <c r="EMK200" s="103"/>
      <c r="EML200" s="138"/>
      <c r="EMM200" s="105"/>
      <c r="EMN200" s="105"/>
      <c r="EMO200" s="106"/>
      <c r="EMP200" s="136"/>
      <c r="EMQ200" s="107"/>
      <c r="EMR200" s="122"/>
      <c r="EMS200" s="111"/>
      <c r="EMT200" s="104"/>
      <c r="EMU200" s="104"/>
      <c r="EMV200" s="89"/>
      <c r="EMW200" s="163"/>
      <c r="EMX200" s="104"/>
      <c r="EMY200" s="164"/>
      <c r="EMZ200" s="103"/>
      <c r="ENA200" s="138"/>
      <c r="ENB200" s="105"/>
      <c r="ENC200" s="105"/>
      <c r="END200" s="106"/>
      <c r="ENE200" s="136"/>
      <c r="ENF200" s="107"/>
      <c r="ENG200" s="122"/>
      <c r="ENH200" s="111"/>
      <c r="ENI200" s="104"/>
      <c r="ENJ200" s="104"/>
      <c r="ENK200" s="89"/>
      <c r="ENL200" s="163"/>
      <c r="ENM200" s="104"/>
      <c r="ENN200" s="164"/>
      <c r="ENO200" s="103"/>
      <c r="ENP200" s="138"/>
      <c r="ENQ200" s="105"/>
      <c r="ENR200" s="105"/>
      <c r="ENS200" s="106"/>
      <c r="ENT200" s="136"/>
      <c r="ENU200" s="107"/>
      <c r="ENV200" s="122"/>
      <c r="ENW200" s="111"/>
      <c r="ENX200" s="104"/>
      <c r="ENY200" s="104"/>
      <c r="ENZ200" s="89"/>
      <c r="EOA200" s="163"/>
      <c r="EOB200" s="104"/>
      <c r="EOC200" s="164"/>
      <c r="EOD200" s="103"/>
      <c r="EOE200" s="138"/>
      <c r="EOF200" s="105"/>
      <c r="EOG200" s="105"/>
      <c r="EOH200" s="106"/>
      <c r="EOI200" s="136"/>
      <c r="EOJ200" s="107"/>
      <c r="EOK200" s="122"/>
      <c r="EOL200" s="111"/>
      <c r="EOM200" s="104"/>
      <c r="EON200" s="104"/>
      <c r="EOO200" s="89"/>
      <c r="EOP200" s="163"/>
      <c r="EOQ200" s="104"/>
      <c r="EOR200" s="164"/>
      <c r="EOS200" s="103"/>
      <c r="EOT200" s="138"/>
      <c r="EOU200" s="105"/>
      <c r="EOV200" s="105"/>
      <c r="EOW200" s="106"/>
      <c r="EOX200" s="136"/>
      <c r="EOY200" s="107"/>
      <c r="EOZ200" s="122"/>
      <c r="EPA200" s="111"/>
      <c r="EPB200" s="104"/>
      <c r="EPC200" s="104"/>
      <c r="EPD200" s="89"/>
      <c r="EPE200" s="163"/>
      <c r="EPF200" s="104"/>
      <c r="EPG200" s="164"/>
      <c r="EPH200" s="103"/>
      <c r="EPI200" s="138"/>
      <c r="EPJ200" s="105"/>
      <c r="EPK200" s="105"/>
      <c r="EPL200" s="106"/>
      <c r="EPM200" s="136"/>
      <c r="EPN200" s="107"/>
      <c r="EPO200" s="122"/>
      <c r="EPP200" s="111"/>
      <c r="EPQ200" s="104"/>
      <c r="EPR200" s="104"/>
      <c r="EPS200" s="89"/>
      <c r="EPT200" s="163"/>
      <c r="EPU200" s="104"/>
      <c r="EPV200" s="164"/>
      <c r="EPW200" s="103"/>
      <c r="EPX200" s="138"/>
      <c r="EPY200" s="105"/>
      <c r="EPZ200" s="105"/>
      <c r="EQA200" s="106"/>
      <c r="EQB200" s="136"/>
      <c r="EQC200" s="107"/>
      <c r="EQD200" s="122"/>
      <c r="EQE200" s="111"/>
      <c r="EQF200" s="104"/>
      <c r="EQG200" s="104"/>
      <c r="EQH200" s="89"/>
      <c r="EQI200" s="163"/>
      <c r="EQJ200" s="104"/>
      <c r="EQK200" s="164"/>
      <c r="EQL200" s="103"/>
      <c r="EQM200" s="138"/>
      <c r="EQN200" s="105"/>
      <c r="EQO200" s="105"/>
      <c r="EQP200" s="106"/>
      <c r="EQQ200" s="136"/>
      <c r="EQR200" s="107"/>
      <c r="EQS200" s="122"/>
      <c r="EQT200" s="111"/>
      <c r="EQU200" s="104"/>
      <c r="EQV200" s="104"/>
      <c r="EQW200" s="89"/>
      <c r="EQX200" s="163"/>
      <c r="EQY200" s="104"/>
      <c r="EQZ200" s="164"/>
      <c r="ERA200" s="103"/>
      <c r="ERB200" s="138"/>
      <c r="ERC200" s="105"/>
      <c r="ERD200" s="105"/>
      <c r="ERE200" s="106"/>
      <c r="ERF200" s="136"/>
      <c r="ERG200" s="107"/>
      <c r="ERH200" s="122"/>
      <c r="ERI200" s="111"/>
      <c r="ERJ200" s="104"/>
      <c r="ERK200" s="104"/>
      <c r="ERL200" s="89"/>
      <c r="ERM200" s="163"/>
      <c r="ERN200" s="104"/>
      <c r="ERO200" s="164"/>
      <c r="ERP200" s="103"/>
      <c r="ERQ200" s="138"/>
      <c r="ERR200" s="105"/>
      <c r="ERS200" s="105"/>
      <c r="ERT200" s="106"/>
      <c r="ERU200" s="136"/>
      <c r="ERV200" s="107"/>
      <c r="ERW200" s="122"/>
      <c r="ERX200" s="111"/>
      <c r="ERY200" s="104"/>
      <c r="ERZ200" s="104"/>
      <c r="ESA200" s="89"/>
      <c r="ESB200" s="163"/>
      <c r="ESC200" s="104"/>
      <c r="ESD200" s="164"/>
      <c r="ESE200" s="103"/>
      <c r="ESF200" s="138"/>
      <c r="ESG200" s="105"/>
      <c r="ESH200" s="105"/>
      <c r="ESI200" s="106"/>
      <c r="ESJ200" s="136"/>
      <c r="ESK200" s="107"/>
      <c r="ESL200" s="122"/>
      <c r="ESM200" s="111"/>
      <c r="ESN200" s="104"/>
      <c r="ESO200" s="104"/>
      <c r="ESP200" s="89"/>
      <c r="ESQ200" s="163"/>
      <c r="ESR200" s="104"/>
      <c r="ESS200" s="164"/>
      <c r="EST200" s="103"/>
      <c r="ESU200" s="138"/>
      <c r="ESV200" s="105"/>
      <c r="ESW200" s="105"/>
      <c r="ESX200" s="106"/>
      <c r="ESY200" s="136"/>
      <c r="ESZ200" s="107"/>
      <c r="ETA200" s="122"/>
      <c r="ETB200" s="111"/>
      <c r="ETC200" s="104"/>
      <c r="ETD200" s="104"/>
      <c r="ETE200" s="89"/>
      <c r="ETF200" s="163"/>
      <c r="ETG200" s="104"/>
      <c r="ETH200" s="164"/>
      <c r="ETI200" s="103"/>
      <c r="ETJ200" s="138"/>
      <c r="ETK200" s="105"/>
      <c r="ETL200" s="105"/>
      <c r="ETM200" s="106"/>
      <c r="ETN200" s="136"/>
      <c r="ETO200" s="107"/>
      <c r="ETP200" s="122"/>
      <c r="ETQ200" s="111"/>
      <c r="ETR200" s="104"/>
      <c r="ETS200" s="104"/>
      <c r="ETT200" s="89"/>
      <c r="ETU200" s="163"/>
      <c r="ETV200" s="104"/>
      <c r="ETW200" s="164"/>
      <c r="ETX200" s="103"/>
      <c r="ETY200" s="138"/>
      <c r="ETZ200" s="105"/>
      <c r="EUA200" s="105"/>
      <c r="EUB200" s="106"/>
      <c r="EUC200" s="136"/>
      <c r="EUD200" s="107"/>
      <c r="EUE200" s="122"/>
      <c r="EUF200" s="111"/>
      <c r="EUG200" s="104"/>
      <c r="EUH200" s="104"/>
      <c r="EUI200" s="89"/>
      <c r="EUJ200" s="163"/>
      <c r="EUK200" s="104"/>
      <c r="EUL200" s="164"/>
      <c r="EUM200" s="103"/>
      <c r="EUN200" s="138"/>
      <c r="EUO200" s="105"/>
      <c r="EUP200" s="105"/>
      <c r="EUQ200" s="106"/>
      <c r="EUR200" s="136"/>
      <c r="EUS200" s="107"/>
      <c r="EUT200" s="122"/>
      <c r="EUU200" s="111"/>
      <c r="EUV200" s="104"/>
      <c r="EUW200" s="104"/>
      <c r="EUX200" s="89"/>
      <c r="EUY200" s="163"/>
      <c r="EUZ200" s="104"/>
      <c r="EVA200" s="164"/>
      <c r="EVB200" s="103"/>
      <c r="EVC200" s="138"/>
      <c r="EVD200" s="105"/>
      <c r="EVE200" s="105"/>
      <c r="EVF200" s="106"/>
      <c r="EVG200" s="136"/>
      <c r="EVH200" s="107"/>
      <c r="EVI200" s="122"/>
      <c r="EVJ200" s="111"/>
      <c r="EVK200" s="104"/>
      <c r="EVL200" s="104"/>
      <c r="EVM200" s="89"/>
      <c r="EVN200" s="163"/>
      <c r="EVO200" s="104"/>
      <c r="EVP200" s="164"/>
      <c r="EVQ200" s="103"/>
      <c r="EVR200" s="138"/>
      <c r="EVS200" s="105"/>
      <c r="EVT200" s="105"/>
      <c r="EVU200" s="106"/>
      <c r="EVV200" s="136"/>
      <c r="EVW200" s="107"/>
      <c r="EVX200" s="122"/>
      <c r="EVY200" s="111"/>
      <c r="EVZ200" s="104"/>
      <c r="EWA200" s="104"/>
      <c r="EWB200" s="89"/>
      <c r="EWC200" s="163"/>
      <c r="EWD200" s="104"/>
      <c r="EWE200" s="164"/>
      <c r="EWF200" s="103"/>
      <c r="EWG200" s="138"/>
      <c r="EWH200" s="105"/>
      <c r="EWI200" s="105"/>
      <c r="EWJ200" s="106"/>
      <c r="EWK200" s="136"/>
      <c r="EWL200" s="107"/>
      <c r="EWM200" s="122"/>
      <c r="EWN200" s="111"/>
      <c r="EWO200" s="104"/>
      <c r="EWP200" s="104"/>
      <c r="EWQ200" s="89"/>
      <c r="EWR200" s="163"/>
      <c r="EWS200" s="104"/>
      <c r="EWT200" s="164"/>
      <c r="EWU200" s="103"/>
      <c r="EWV200" s="138"/>
      <c r="EWW200" s="105"/>
      <c r="EWX200" s="105"/>
      <c r="EWY200" s="106"/>
      <c r="EWZ200" s="136"/>
      <c r="EXA200" s="107"/>
      <c r="EXB200" s="122"/>
      <c r="EXC200" s="111"/>
      <c r="EXD200" s="104"/>
      <c r="EXE200" s="104"/>
      <c r="EXF200" s="89"/>
      <c r="EXG200" s="163"/>
      <c r="EXH200" s="104"/>
      <c r="EXI200" s="164"/>
      <c r="EXJ200" s="103"/>
      <c r="EXK200" s="138"/>
      <c r="EXL200" s="105"/>
      <c r="EXM200" s="105"/>
      <c r="EXN200" s="106"/>
      <c r="EXO200" s="136"/>
      <c r="EXP200" s="107"/>
      <c r="EXQ200" s="122"/>
      <c r="EXR200" s="111"/>
      <c r="EXS200" s="104"/>
      <c r="EXT200" s="104"/>
      <c r="EXU200" s="89"/>
      <c r="EXV200" s="163"/>
      <c r="EXW200" s="104"/>
      <c r="EXX200" s="164"/>
      <c r="EXY200" s="103"/>
      <c r="EXZ200" s="138"/>
      <c r="EYA200" s="105"/>
      <c r="EYB200" s="105"/>
      <c r="EYC200" s="106"/>
      <c r="EYD200" s="136"/>
      <c r="EYE200" s="107"/>
      <c r="EYF200" s="122"/>
      <c r="EYG200" s="111"/>
      <c r="EYH200" s="104"/>
      <c r="EYI200" s="104"/>
      <c r="EYJ200" s="89"/>
      <c r="EYK200" s="163"/>
      <c r="EYL200" s="104"/>
      <c r="EYM200" s="164"/>
      <c r="EYN200" s="103"/>
      <c r="EYO200" s="138"/>
      <c r="EYP200" s="105"/>
      <c r="EYQ200" s="105"/>
      <c r="EYR200" s="106"/>
      <c r="EYS200" s="136"/>
      <c r="EYT200" s="107"/>
      <c r="EYU200" s="122"/>
      <c r="EYV200" s="111"/>
      <c r="EYW200" s="104"/>
      <c r="EYX200" s="104"/>
      <c r="EYY200" s="89"/>
      <c r="EYZ200" s="163"/>
      <c r="EZA200" s="104"/>
      <c r="EZB200" s="164"/>
      <c r="EZC200" s="103"/>
      <c r="EZD200" s="138"/>
      <c r="EZE200" s="105"/>
      <c r="EZF200" s="105"/>
      <c r="EZG200" s="106"/>
      <c r="EZH200" s="136"/>
      <c r="EZI200" s="107"/>
      <c r="EZJ200" s="122"/>
      <c r="EZK200" s="111"/>
      <c r="EZL200" s="104"/>
      <c r="EZM200" s="104"/>
      <c r="EZN200" s="89"/>
      <c r="EZO200" s="163"/>
      <c r="EZP200" s="104"/>
      <c r="EZQ200" s="164"/>
      <c r="EZR200" s="103"/>
      <c r="EZS200" s="138"/>
      <c r="EZT200" s="105"/>
      <c r="EZU200" s="105"/>
      <c r="EZV200" s="106"/>
      <c r="EZW200" s="136"/>
      <c r="EZX200" s="107"/>
      <c r="EZY200" s="122"/>
      <c r="EZZ200" s="111"/>
      <c r="FAA200" s="104"/>
      <c r="FAB200" s="104"/>
      <c r="FAC200" s="89"/>
      <c r="FAD200" s="163"/>
      <c r="FAE200" s="104"/>
      <c r="FAF200" s="164"/>
      <c r="FAG200" s="103"/>
      <c r="FAH200" s="138"/>
      <c r="FAI200" s="105"/>
      <c r="FAJ200" s="105"/>
      <c r="FAK200" s="106"/>
      <c r="FAL200" s="136"/>
      <c r="FAM200" s="107"/>
      <c r="FAN200" s="122"/>
      <c r="FAO200" s="111"/>
      <c r="FAP200" s="104"/>
      <c r="FAQ200" s="104"/>
      <c r="FAR200" s="89"/>
      <c r="FAS200" s="163"/>
      <c r="FAT200" s="104"/>
      <c r="FAU200" s="164"/>
      <c r="FAV200" s="103"/>
      <c r="FAW200" s="138"/>
      <c r="FAX200" s="105"/>
      <c r="FAY200" s="105"/>
      <c r="FAZ200" s="106"/>
      <c r="FBA200" s="136"/>
      <c r="FBB200" s="107"/>
      <c r="FBC200" s="122"/>
      <c r="FBD200" s="111"/>
      <c r="FBE200" s="104"/>
      <c r="FBF200" s="104"/>
      <c r="FBG200" s="89"/>
      <c r="FBH200" s="163"/>
      <c r="FBI200" s="104"/>
      <c r="FBJ200" s="164"/>
      <c r="FBK200" s="103"/>
      <c r="FBL200" s="138"/>
      <c r="FBM200" s="105"/>
      <c r="FBN200" s="105"/>
      <c r="FBO200" s="106"/>
      <c r="FBP200" s="136"/>
      <c r="FBQ200" s="107"/>
      <c r="FBR200" s="122"/>
      <c r="FBS200" s="111"/>
      <c r="FBT200" s="104"/>
      <c r="FBU200" s="104"/>
      <c r="FBV200" s="89"/>
      <c r="FBW200" s="163"/>
      <c r="FBX200" s="104"/>
      <c r="FBY200" s="164"/>
      <c r="FBZ200" s="103"/>
      <c r="FCA200" s="138"/>
      <c r="FCB200" s="105"/>
      <c r="FCC200" s="105"/>
      <c r="FCD200" s="106"/>
      <c r="FCE200" s="136"/>
      <c r="FCF200" s="107"/>
      <c r="FCG200" s="122"/>
      <c r="FCH200" s="111"/>
      <c r="FCI200" s="104"/>
      <c r="FCJ200" s="104"/>
      <c r="FCK200" s="89"/>
      <c r="FCL200" s="163"/>
      <c r="FCM200" s="104"/>
      <c r="FCN200" s="164"/>
      <c r="FCO200" s="103"/>
      <c r="FCP200" s="138"/>
      <c r="FCQ200" s="105"/>
      <c r="FCR200" s="105"/>
      <c r="FCS200" s="106"/>
      <c r="FCT200" s="136"/>
      <c r="FCU200" s="107"/>
      <c r="FCV200" s="122"/>
      <c r="FCW200" s="111"/>
      <c r="FCX200" s="104"/>
      <c r="FCY200" s="104"/>
      <c r="FCZ200" s="89"/>
      <c r="FDA200" s="163"/>
      <c r="FDB200" s="104"/>
      <c r="FDC200" s="164"/>
      <c r="FDD200" s="103"/>
      <c r="FDE200" s="138"/>
      <c r="FDF200" s="105"/>
      <c r="FDG200" s="105"/>
      <c r="FDH200" s="106"/>
      <c r="FDI200" s="136"/>
      <c r="FDJ200" s="107"/>
      <c r="FDK200" s="122"/>
      <c r="FDL200" s="111"/>
      <c r="FDM200" s="104"/>
      <c r="FDN200" s="104"/>
      <c r="FDO200" s="89"/>
      <c r="FDP200" s="163"/>
      <c r="FDQ200" s="104"/>
      <c r="FDR200" s="164"/>
      <c r="FDS200" s="103"/>
      <c r="FDT200" s="138"/>
      <c r="FDU200" s="105"/>
      <c r="FDV200" s="105"/>
      <c r="FDW200" s="106"/>
      <c r="FDX200" s="136"/>
      <c r="FDY200" s="107"/>
      <c r="FDZ200" s="122"/>
      <c r="FEA200" s="111"/>
      <c r="FEB200" s="104"/>
      <c r="FEC200" s="104"/>
      <c r="FED200" s="89"/>
      <c r="FEE200" s="163"/>
      <c r="FEF200" s="104"/>
      <c r="FEG200" s="164"/>
      <c r="FEH200" s="103"/>
      <c r="FEI200" s="138"/>
      <c r="FEJ200" s="105"/>
      <c r="FEK200" s="105"/>
      <c r="FEL200" s="106"/>
      <c r="FEM200" s="136"/>
      <c r="FEN200" s="107"/>
      <c r="FEO200" s="122"/>
      <c r="FEP200" s="111"/>
      <c r="FEQ200" s="104"/>
      <c r="FER200" s="104"/>
      <c r="FES200" s="89"/>
      <c r="FET200" s="163"/>
      <c r="FEU200" s="104"/>
      <c r="FEV200" s="164"/>
      <c r="FEW200" s="103"/>
      <c r="FEX200" s="138"/>
      <c r="FEY200" s="105"/>
      <c r="FEZ200" s="105"/>
      <c r="FFA200" s="106"/>
      <c r="FFB200" s="136"/>
      <c r="FFC200" s="107"/>
      <c r="FFD200" s="122"/>
      <c r="FFE200" s="111"/>
      <c r="FFF200" s="104"/>
      <c r="FFG200" s="104"/>
      <c r="FFH200" s="89"/>
      <c r="FFI200" s="163"/>
      <c r="FFJ200" s="104"/>
      <c r="FFK200" s="164"/>
      <c r="FFL200" s="103"/>
      <c r="FFM200" s="138"/>
      <c r="FFN200" s="105"/>
      <c r="FFO200" s="105"/>
      <c r="FFP200" s="106"/>
      <c r="FFQ200" s="136"/>
      <c r="FFR200" s="107"/>
      <c r="FFS200" s="122"/>
      <c r="FFT200" s="111"/>
      <c r="FFU200" s="104"/>
      <c r="FFV200" s="104"/>
      <c r="FFW200" s="89"/>
      <c r="FFX200" s="163"/>
      <c r="FFY200" s="104"/>
      <c r="FFZ200" s="164"/>
      <c r="FGA200" s="103"/>
      <c r="FGB200" s="138"/>
      <c r="FGC200" s="105"/>
      <c r="FGD200" s="105"/>
      <c r="FGE200" s="106"/>
      <c r="FGF200" s="136"/>
      <c r="FGG200" s="107"/>
      <c r="FGH200" s="122"/>
      <c r="FGI200" s="111"/>
      <c r="FGJ200" s="104"/>
      <c r="FGK200" s="104"/>
      <c r="FGL200" s="89"/>
      <c r="FGM200" s="163"/>
      <c r="FGN200" s="104"/>
      <c r="FGO200" s="164"/>
      <c r="FGP200" s="103"/>
      <c r="FGQ200" s="138"/>
      <c r="FGR200" s="105"/>
      <c r="FGS200" s="105"/>
      <c r="FGT200" s="106"/>
      <c r="FGU200" s="136"/>
      <c r="FGV200" s="107"/>
      <c r="FGW200" s="122"/>
      <c r="FGX200" s="111"/>
      <c r="FGY200" s="104"/>
      <c r="FGZ200" s="104"/>
      <c r="FHA200" s="89"/>
      <c r="FHB200" s="163"/>
      <c r="FHC200" s="104"/>
      <c r="FHD200" s="164"/>
      <c r="FHE200" s="103"/>
      <c r="FHF200" s="138"/>
      <c r="FHG200" s="105"/>
      <c r="FHH200" s="105"/>
      <c r="FHI200" s="106"/>
      <c r="FHJ200" s="136"/>
      <c r="FHK200" s="107"/>
      <c r="FHL200" s="122"/>
      <c r="FHM200" s="111"/>
      <c r="FHN200" s="104"/>
      <c r="FHO200" s="104"/>
      <c r="FHP200" s="89"/>
      <c r="FHQ200" s="163"/>
      <c r="FHR200" s="104"/>
      <c r="FHS200" s="164"/>
      <c r="FHT200" s="103"/>
      <c r="FHU200" s="138"/>
      <c r="FHV200" s="105"/>
      <c r="FHW200" s="105"/>
      <c r="FHX200" s="106"/>
      <c r="FHY200" s="136"/>
      <c r="FHZ200" s="107"/>
      <c r="FIA200" s="122"/>
      <c r="FIB200" s="111"/>
      <c r="FIC200" s="104"/>
      <c r="FID200" s="104"/>
      <c r="FIE200" s="89"/>
      <c r="FIF200" s="163"/>
      <c r="FIG200" s="104"/>
      <c r="FIH200" s="164"/>
      <c r="FII200" s="103"/>
      <c r="FIJ200" s="138"/>
      <c r="FIK200" s="105"/>
      <c r="FIL200" s="105"/>
      <c r="FIM200" s="106"/>
      <c r="FIN200" s="136"/>
      <c r="FIO200" s="107"/>
      <c r="FIP200" s="122"/>
      <c r="FIQ200" s="111"/>
      <c r="FIR200" s="104"/>
      <c r="FIS200" s="104"/>
      <c r="FIT200" s="89"/>
      <c r="FIU200" s="163"/>
      <c r="FIV200" s="104"/>
      <c r="FIW200" s="164"/>
      <c r="FIX200" s="103"/>
      <c r="FIY200" s="138"/>
      <c r="FIZ200" s="105"/>
      <c r="FJA200" s="105"/>
      <c r="FJB200" s="106"/>
      <c r="FJC200" s="136"/>
      <c r="FJD200" s="107"/>
      <c r="FJE200" s="122"/>
      <c r="FJF200" s="111"/>
      <c r="FJG200" s="104"/>
      <c r="FJH200" s="104"/>
      <c r="FJI200" s="89"/>
      <c r="FJJ200" s="163"/>
      <c r="FJK200" s="104"/>
      <c r="FJL200" s="164"/>
      <c r="FJM200" s="103"/>
      <c r="FJN200" s="138"/>
      <c r="FJO200" s="105"/>
      <c r="FJP200" s="105"/>
      <c r="FJQ200" s="106"/>
      <c r="FJR200" s="136"/>
      <c r="FJS200" s="107"/>
      <c r="FJT200" s="122"/>
      <c r="FJU200" s="111"/>
      <c r="FJV200" s="104"/>
      <c r="FJW200" s="104"/>
      <c r="FJX200" s="89"/>
      <c r="FJY200" s="163"/>
      <c r="FJZ200" s="104"/>
      <c r="FKA200" s="164"/>
      <c r="FKB200" s="103"/>
      <c r="FKC200" s="138"/>
      <c r="FKD200" s="105"/>
      <c r="FKE200" s="105"/>
      <c r="FKF200" s="106"/>
      <c r="FKG200" s="136"/>
      <c r="FKH200" s="107"/>
      <c r="FKI200" s="122"/>
      <c r="FKJ200" s="111"/>
      <c r="FKK200" s="104"/>
      <c r="FKL200" s="104"/>
      <c r="FKM200" s="89"/>
      <c r="FKN200" s="163"/>
      <c r="FKO200" s="104"/>
      <c r="FKP200" s="164"/>
      <c r="FKQ200" s="103"/>
      <c r="FKR200" s="138"/>
      <c r="FKS200" s="105"/>
      <c r="FKT200" s="105"/>
      <c r="FKU200" s="106"/>
      <c r="FKV200" s="136"/>
      <c r="FKW200" s="107"/>
      <c r="FKX200" s="122"/>
      <c r="FKY200" s="111"/>
      <c r="FKZ200" s="104"/>
      <c r="FLA200" s="104"/>
      <c r="FLB200" s="89"/>
      <c r="FLC200" s="163"/>
      <c r="FLD200" s="104"/>
      <c r="FLE200" s="164"/>
      <c r="FLF200" s="103"/>
      <c r="FLG200" s="138"/>
      <c r="FLH200" s="105"/>
      <c r="FLI200" s="105"/>
      <c r="FLJ200" s="106"/>
      <c r="FLK200" s="136"/>
      <c r="FLL200" s="107"/>
      <c r="FLM200" s="122"/>
      <c r="FLN200" s="111"/>
      <c r="FLO200" s="104"/>
      <c r="FLP200" s="104"/>
      <c r="FLQ200" s="89"/>
      <c r="FLR200" s="163"/>
      <c r="FLS200" s="104"/>
      <c r="FLT200" s="164"/>
      <c r="FLU200" s="103"/>
      <c r="FLV200" s="138"/>
      <c r="FLW200" s="105"/>
      <c r="FLX200" s="105"/>
      <c r="FLY200" s="106"/>
      <c r="FLZ200" s="136"/>
      <c r="FMA200" s="107"/>
      <c r="FMB200" s="122"/>
      <c r="FMC200" s="111"/>
      <c r="FMD200" s="104"/>
      <c r="FME200" s="104"/>
      <c r="FMF200" s="89"/>
      <c r="FMG200" s="163"/>
      <c r="FMH200" s="104"/>
      <c r="FMI200" s="164"/>
      <c r="FMJ200" s="103"/>
      <c r="FMK200" s="138"/>
      <c r="FML200" s="105"/>
      <c r="FMM200" s="105"/>
      <c r="FMN200" s="106"/>
      <c r="FMO200" s="136"/>
      <c r="FMP200" s="107"/>
      <c r="FMQ200" s="122"/>
      <c r="FMR200" s="111"/>
      <c r="FMS200" s="104"/>
      <c r="FMT200" s="104"/>
      <c r="FMU200" s="89"/>
      <c r="FMV200" s="163"/>
      <c r="FMW200" s="104"/>
      <c r="FMX200" s="164"/>
      <c r="FMY200" s="103"/>
      <c r="FMZ200" s="138"/>
      <c r="FNA200" s="105"/>
      <c r="FNB200" s="105"/>
      <c r="FNC200" s="106"/>
      <c r="FND200" s="136"/>
      <c r="FNE200" s="107"/>
      <c r="FNF200" s="122"/>
      <c r="FNG200" s="111"/>
      <c r="FNH200" s="104"/>
      <c r="FNI200" s="104"/>
      <c r="FNJ200" s="89"/>
      <c r="FNK200" s="163"/>
      <c r="FNL200" s="104"/>
      <c r="FNM200" s="164"/>
      <c r="FNN200" s="103"/>
      <c r="FNO200" s="138"/>
      <c r="FNP200" s="105"/>
      <c r="FNQ200" s="105"/>
      <c r="FNR200" s="106"/>
      <c r="FNS200" s="136"/>
      <c r="FNT200" s="107"/>
      <c r="FNU200" s="122"/>
      <c r="FNV200" s="111"/>
      <c r="FNW200" s="104"/>
      <c r="FNX200" s="104"/>
      <c r="FNY200" s="89"/>
      <c r="FNZ200" s="163"/>
      <c r="FOA200" s="104"/>
      <c r="FOB200" s="164"/>
      <c r="FOC200" s="103"/>
      <c r="FOD200" s="138"/>
      <c r="FOE200" s="105"/>
      <c r="FOF200" s="105"/>
      <c r="FOG200" s="106"/>
      <c r="FOH200" s="136"/>
      <c r="FOI200" s="107"/>
      <c r="FOJ200" s="122"/>
      <c r="FOK200" s="111"/>
      <c r="FOL200" s="104"/>
      <c r="FOM200" s="104"/>
      <c r="FON200" s="89"/>
      <c r="FOO200" s="163"/>
      <c r="FOP200" s="104"/>
      <c r="FOQ200" s="164"/>
      <c r="FOR200" s="103"/>
      <c r="FOS200" s="138"/>
      <c r="FOT200" s="105"/>
      <c r="FOU200" s="105"/>
      <c r="FOV200" s="106"/>
      <c r="FOW200" s="136"/>
      <c r="FOX200" s="107"/>
      <c r="FOY200" s="122"/>
      <c r="FOZ200" s="111"/>
      <c r="FPA200" s="104"/>
      <c r="FPB200" s="104"/>
      <c r="FPC200" s="89"/>
      <c r="FPD200" s="163"/>
      <c r="FPE200" s="104"/>
      <c r="FPF200" s="164"/>
      <c r="FPG200" s="103"/>
      <c r="FPH200" s="138"/>
      <c r="FPI200" s="105"/>
      <c r="FPJ200" s="105"/>
      <c r="FPK200" s="106"/>
      <c r="FPL200" s="136"/>
      <c r="FPM200" s="107"/>
      <c r="FPN200" s="122"/>
      <c r="FPO200" s="111"/>
      <c r="FPP200" s="104"/>
      <c r="FPQ200" s="104"/>
      <c r="FPR200" s="89"/>
      <c r="FPS200" s="163"/>
      <c r="FPT200" s="104"/>
      <c r="FPU200" s="164"/>
      <c r="FPV200" s="103"/>
      <c r="FPW200" s="138"/>
      <c r="FPX200" s="105"/>
      <c r="FPY200" s="105"/>
      <c r="FPZ200" s="106"/>
      <c r="FQA200" s="136"/>
      <c r="FQB200" s="107"/>
      <c r="FQC200" s="122"/>
      <c r="FQD200" s="111"/>
      <c r="FQE200" s="104"/>
      <c r="FQF200" s="104"/>
      <c r="FQG200" s="89"/>
      <c r="FQH200" s="163"/>
      <c r="FQI200" s="104"/>
      <c r="FQJ200" s="164"/>
      <c r="FQK200" s="103"/>
      <c r="FQL200" s="138"/>
      <c r="FQM200" s="105"/>
      <c r="FQN200" s="105"/>
      <c r="FQO200" s="106"/>
      <c r="FQP200" s="136"/>
      <c r="FQQ200" s="107"/>
      <c r="FQR200" s="122"/>
      <c r="FQS200" s="111"/>
      <c r="FQT200" s="104"/>
      <c r="FQU200" s="104"/>
      <c r="FQV200" s="89"/>
      <c r="FQW200" s="163"/>
      <c r="FQX200" s="104"/>
      <c r="FQY200" s="164"/>
      <c r="FQZ200" s="103"/>
      <c r="FRA200" s="138"/>
      <c r="FRB200" s="105"/>
      <c r="FRC200" s="105"/>
      <c r="FRD200" s="106"/>
      <c r="FRE200" s="136"/>
      <c r="FRF200" s="107"/>
      <c r="FRG200" s="122"/>
      <c r="FRH200" s="111"/>
      <c r="FRI200" s="104"/>
      <c r="FRJ200" s="104"/>
      <c r="FRK200" s="89"/>
      <c r="FRL200" s="163"/>
      <c r="FRM200" s="104"/>
      <c r="FRN200" s="164"/>
      <c r="FRO200" s="103"/>
      <c r="FRP200" s="138"/>
      <c r="FRQ200" s="105"/>
      <c r="FRR200" s="105"/>
      <c r="FRS200" s="106"/>
      <c r="FRT200" s="136"/>
      <c r="FRU200" s="107"/>
      <c r="FRV200" s="122"/>
      <c r="FRW200" s="111"/>
      <c r="FRX200" s="104"/>
      <c r="FRY200" s="104"/>
      <c r="FRZ200" s="89"/>
      <c r="FSA200" s="163"/>
      <c r="FSB200" s="104"/>
      <c r="FSC200" s="164"/>
      <c r="FSD200" s="103"/>
      <c r="FSE200" s="138"/>
      <c r="FSF200" s="105"/>
      <c r="FSG200" s="105"/>
      <c r="FSH200" s="106"/>
      <c r="FSI200" s="136"/>
      <c r="FSJ200" s="107"/>
      <c r="FSK200" s="122"/>
      <c r="FSL200" s="111"/>
      <c r="FSM200" s="104"/>
      <c r="FSN200" s="104"/>
      <c r="FSO200" s="89"/>
      <c r="FSP200" s="163"/>
      <c r="FSQ200" s="104"/>
      <c r="FSR200" s="164"/>
      <c r="FSS200" s="103"/>
      <c r="FST200" s="138"/>
      <c r="FSU200" s="105"/>
      <c r="FSV200" s="105"/>
      <c r="FSW200" s="106"/>
      <c r="FSX200" s="136"/>
      <c r="FSY200" s="107"/>
      <c r="FSZ200" s="122"/>
      <c r="FTA200" s="111"/>
      <c r="FTB200" s="104"/>
      <c r="FTC200" s="104"/>
      <c r="FTD200" s="89"/>
      <c r="FTE200" s="163"/>
      <c r="FTF200" s="104"/>
      <c r="FTG200" s="164"/>
      <c r="FTH200" s="103"/>
      <c r="FTI200" s="138"/>
      <c r="FTJ200" s="105"/>
      <c r="FTK200" s="105"/>
      <c r="FTL200" s="106"/>
      <c r="FTM200" s="136"/>
      <c r="FTN200" s="107"/>
      <c r="FTO200" s="122"/>
      <c r="FTP200" s="111"/>
      <c r="FTQ200" s="104"/>
      <c r="FTR200" s="104"/>
      <c r="FTS200" s="89"/>
      <c r="FTT200" s="163"/>
      <c r="FTU200" s="104"/>
      <c r="FTV200" s="164"/>
      <c r="FTW200" s="103"/>
      <c r="FTX200" s="138"/>
      <c r="FTY200" s="105"/>
      <c r="FTZ200" s="105"/>
      <c r="FUA200" s="106"/>
      <c r="FUB200" s="136"/>
      <c r="FUC200" s="107"/>
      <c r="FUD200" s="122"/>
      <c r="FUE200" s="111"/>
      <c r="FUF200" s="104"/>
      <c r="FUG200" s="104"/>
      <c r="FUH200" s="89"/>
      <c r="FUI200" s="163"/>
      <c r="FUJ200" s="104"/>
      <c r="FUK200" s="164"/>
      <c r="FUL200" s="103"/>
      <c r="FUM200" s="138"/>
      <c r="FUN200" s="105"/>
      <c r="FUO200" s="105"/>
      <c r="FUP200" s="106"/>
      <c r="FUQ200" s="136"/>
      <c r="FUR200" s="107"/>
      <c r="FUS200" s="122"/>
      <c r="FUT200" s="111"/>
      <c r="FUU200" s="104"/>
      <c r="FUV200" s="104"/>
      <c r="FUW200" s="89"/>
      <c r="FUX200" s="163"/>
      <c r="FUY200" s="104"/>
      <c r="FUZ200" s="164"/>
      <c r="FVA200" s="103"/>
      <c r="FVB200" s="138"/>
      <c r="FVC200" s="105"/>
      <c r="FVD200" s="105"/>
      <c r="FVE200" s="106"/>
      <c r="FVF200" s="136"/>
      <c r="FVG200" s="107"/>
      <c r="FVH200" s="122"/>
      <c r="FVI200" s="111"/>
      <c r="FVJ200" s="104"/>
      <c r="FVK200" s="104"/>
      <c r="FVL200" s="89"/>
      <c r="FVM200" s="163"/>
      <c r="FVN200" s="104"/>
      <c r="FVO200" s="164"/>
      <c r="FVP200" s="103"/>
      <c r="FVQ200" s="138"/>
      <c r="FVR200" s="105"/>
      <c r="FVS200" s="105"/>
      <c r="FVT200" s="106"/>
      <c r="FVU200" s="136"/>
      <c r="FVV200" s="107"/>
      <c r="FVW200" s="122"/>
      <c r="FVX200" s="111"/>
      <c r="FVY200" s="104"/>
      <c r="FVZ200" s="104"/>
      <c r="FWA200" s="89"/>
      <c r="FWB200" s="163"/>
      <c r="FWC200" s="104"/>
      <c r="FWD200" s="164"/>
      <c r="FWE200" s="103"/>
      <c r="FWF200" s="138"/>
      <c r="FWG200" s="105"/>
      <c r="FWH200" s="105"/>
      <c r="FWI200" s="106"/>
      <c r="FWJ200" s="136"/>
      <c r="FWK200" s="107"/>
      <c r="FWL200" s="122"/>
      <c r="FWM200" s="111"/>
      <c r="FWN200" s="104"/>
      <c r="FWO200" s="104"/>
      <c r="FWP200" s="89"/>
      <c r="FWQ200" s="163"/>
      <c r="FWR200" s="104"/>
      <c r="FWS200" s="164"/>
      <c r="FWT200" s="103"/>
      <c r="FWU200" s="138"/>
      <c r="FWV200" s="105"/>
      <c r="FWW200" s="105"/>
      <c r="FWX200" s="106"/>
      <c r="FWY200" s="136"/>
      <c r="FWZ200" s="107"/>
      <c r="FXA200" s="122"/>
      <c r="FXB200" s="111"/>
      <c r="FXC200" s="104"/>
      <c r="FXD200" s="104"/>
      <c r="FXE200" s="89"/>
      <c r="FXF200" s="163"/>
      <c r="FXG200" s="104"/>
      <c r="FXH200" s="164"/>
      <c r="FXI200" s="103"/>
      <c r="FXJ200" s="138"/>
      <c r="FXK200" s="105"/>
      <c r="FXL200" s="105"/>
      <c r="FXM200" s="106"/>
      <c r="FXN200" s="136"/>
      <c r="FXO200" s="107"/>
      <c r="FXP200" s="122"/>
      <c r="FXQ200" s="111"/>
      <c r="FXR200" s="104"/>
      <c r="FXS200" s="104"/>
      <c r="FXT200" s="89"/>
      <c r="FXU200" s="163"/>
      <c r="FXV200" s="104"/>
      <c r="FXW200" s="164"/>
      <c r="FXX200" s="103"/>
      <c r="FXY200" s="138"/>
      <c r="FXZ200" s="105"/>
      <c r="FYA200" s="105"/>
      <c r="FYB200" s="106"/>
      <c r="FYC200" s="136"/>
      <c r="FYD200" s="107"/>
      <c r="FYE200" s="122"/>
      <c r="FYF200" s="111"/>
      <c r="FYG200" s="104"/>
      <c r="FYH200" s="104"/>
      <c r="FYI200" s="89"/>
      <c r="FYJ200" s="163"/>
      <c r="FYK200" s="104"/>
      <c r="FYL200" s="164"/>
      <c r="FYM200" s="103"/>
      <c r="FYN200" s="138"/>
      <c r="FYO200" s="105"/>
      <c r="FYP200" s="105"/>
      <c r="FYQ200" s="106"/>
      <c r="FYR200" s="136"/>
      <c r="FYS200" s="107"/>
      <c r="FYT200" s="122"/>
      <c r="FYU200" s="111"/>
      <c r="FYV200" s="104"/>
      <c r="FYW200" s="104"/>
      <c r="FYX200" s="89"/>
      <c r="FYY200" s="163"/>
      <c r="FYZ200" s="104"/>
      <c r="FZA200" s="164"/>
      <c r="FZB200" s="103"/>
      <c r="FZC200" s="138"/>
      <c r="FZD200" s="105"/>
      <c r="FZE200" s="105"/>
      <c r="FZF200" s="106"/>
      <c r="FZG200" s="136"/>
      <c r="FZH200" s="107"/>
      <c r="FZI200" s="122"/>
      <c r="FZJ200" s="111"/>
      <c r="FZK200" s="104"/>
      <c r="FZL200" s="104"/>
      <c r="FZM200" s="89"/>
      <c r="FZN200" s="163"/>
      <c r="FZO200" s="104"/>
      <c r="FZP200" s="164"/>
      <c r="FZQ200" s="103"/>
      <c r="FZR200" s="138"/>
      <c r="FZS200" s="105"/>
      <c r="FZT200" s="105"/>
      <c r="FZU200" s="106"/>
      <c r="FZV200" s="136"/>
      <c r="FZW200" s="107"/>
      <c r="FZX200" s="122"/>
      <c r="FZY200" s="111"/>
      <c r="FZZ200" s="104"/>
      <c r="GAA200" s="104"/>
      <c r="GAB200" s="89"/>
      <c r="GAC200" s="163"/>
      <c r="GAD200" s="104"/>
      <c r="GAE200" s="164"/>
      <c r="GAF200" s="103"/>
      <c r="GAG200" s="138"/>
      <c r="GAH200" s="105"/>
      <c r="GAI200" s="105"/>
      <c r="GAJ200" s="106"/>
      <c r="GAK200" s="136"/>
      <c r="GAL200" s="107"/>
      <c r="GAM200" s="122"/>
      <c r="GAN200" s="111"/>
      <c r="GAO200" s="104"/>
      <c r="GAP200" s="104"/>
      <c r="GAQ200" s="89"/>
      <c r="GAR200" s="163"/>
      <c r="GAS200" s="104"/>
      <c r="GAT200" s="164"/>
      <c r="GAU200" s="103"/>
      <c r="GAV200" s="138"/>
      <c r="GAW200" s="105"/>
      <c r="GAX200" s="105"/>
      <c r="GAY200" s="106"/>
      <c r="GAZ200" s="136"/>
      <c r="GBA200" s="107"/>
      <c r="GBB200" s="122"/>
      <c r="GBC200" s="111"/>
      <c r="GBD200" s="104"/>
      <c r="GBE200" s="104"/>
      <c r="GBF200" s="89"/>
      <c r="GBG200" s="163"/>
      <c r="GBH200" s="104"/>
      <c r="GBI200" s="164"/>
      <c r="GBJ200" s="103"/>
      <c r="GBK200" s="138"/>
      <c r="GBL200" s="105"/>
      <c r="GBM200" s="105"/>
      <c r="GBN200" s="106"/>
      <c r="GBO200" s="136"/>
      <c r="GBP200" s="107"/>
      <c r="GBQ200" s="122"/>
      <c r="GBR200" s="111"/>
      <c r="GBS200" s="104"/>
      <c r="GBT200" s="104"/>
      <c r="GBU200" s="89"/>
      <c r="GBV200" s="163"/>
      <c r="GBW200" s="104"/>
      <c r="GBX200" s="164"/>
      <c r="GBY200" s="103"/>
      <c r="GBZ200" s="138"/>
      <c r="GCA200" s="105"/>
      <c r="GCB200" s="105"/>
      <c r="GCC200" s="106"/>
      <c r="GCD200" s="136"/>
      <c r="GCE200" s="107"/>
      <c r="GCF200" s="122"/>
      <c r="GCG200" s="111"/>
      <c r="GCH200" s="104"/>
      <c r="GCI200" s="104"/>
      <c r="GCJ200" s="89"/>
      <c r="GCK200" s="163"/>
      <c r="GCL200" s="104"/>
      <c r="GCM200" s="164"/>
      <c r="GCN200" s="103"/>
      <c r="GCO200" s="138"/>
      <c r="GCP200" s="105"/>
      <c r="GCQ200" s="105"/>
      <c r="GCR200" s="106"/>
      <c r="GCS200" s="136"/>
      <c r="GCT200" s="107"/>
      <c r="GCU200" s="122"/>
      <c r="GCV200" s="111"/>
      <c r="GCW200" s="104"/>
      <c r="GCX200" s="104"/>
      <c r="GCY200" s="89"/>
      <c r="GCZ200" s="163"/>
      <c r="GDA200" s="104"/>
      <c r="GDB200" s="164"/>
      <c r="GDC200" s="103"/>
      <c r="GDD200" s="138"/>
      <c r="GDE200" s="105"/>
      <c r="GDF200" s="105"/>
      <c r="GDG200" s="106"/>
      <c r="GDH200" s="136"/>
      <c r="GDI200" s="107"/>
      <c r="GDJ200" s="122"/>
      <c r="GDK200" s="111"/>
      <c r="GDL200" s="104"/>
      <c r="GDM200" s="104"/>
      <c r="GDN200" s="89"/>
      <c r="GDO200" s="163"/>
      <c r="GDP200" s="104"/>
      <c r="GDQ200" s="164"/>
      <c r="GDR200" s="103"/>
      <c r="GDS200" s="138"/>
      <c r="GDT200" s="105"/>
      <c r="GDU200" s="105"/>
      <c r="GDV200" s="106"/>
      <c r="GDW200" s="136"/>
      <c r="GDX200" s="107"/>
      <c r="GDY200" s="122"/>
      <c r="GDZ200" s="111"/>
      <c r="GEA200" s="104"/>
      <c r="GEB200" s="104"/>
      <c r="GEC200" s="89"/>
      <c r="GED200" s="163"/>
      <c r="GEE200" s="104"/>
      <c r="GEF200" s="164"/>
      <c r="GEG200" s="103"/>
      <c r="GEH200" s="138"/>
      <c r="GEI200" s="105"/>
      <c r="GEJ200" s="105"/>
      <c r="GEK200" s="106"/>
      <c r="GEL200" s="136"/>
      <c r="GEM200" s="107"/>
      <c r="GEN200" s="122"/>
      <c r="GEO200" s="111"/>
      <c r="GEP200" s="104"/>
      <c r="GEQ200" s="104"/>
      <c r="GER200" s="89"/>
      <c r="GES200" s="163"/>
      <c r="GET200" s="104"/>
      <c r="GEU200" s="164"/>
      <c r="GEV200" s="103"/>
      <c r="GEW200" s="138"/>
      <c r="GEX200" s="105"/>
      <c r="GEY200" s="105"/>
      <c r="GEZ200" s="106"/>
      <c r="GFA200" s="136"/>
      <c r="GFB200" s="107"/>
      <c r="GFC200" s="122"/>
      <c r="GFD200" s="111"/>
      <c r="GFE200" s="104"/>
      <c r="GFF200" s="104"/>
      <c r="GFG200" s="89"/>
      <c r="GFH200" s="163"/>
      <c r="GFI200" s="104"/>
      <c r="GFJ200" s="164"/>
      <c r="GFK200" s="103"/>
      <c r="GFL200" s="138"/>
      <c r="GFM200" s="105"/>
      <c r="GFN200" s="105"/>
      <c r="GFO200" s="106"/>
      <c r="GFP200" s="136"/>
      <c r="GFQ200" s="107"/>
      <c r="GFR200" s="122"/>
      <c r="GFS200" s="111"/>
      <c r="GFT200" s="104"/>
      <c r="GFU200" s="104"/>
      <c r="GFV200" s="89"/>
      <c r="GFW200" s="163"/>
      <c r="GFX200" s="104"/>
      <c r="GFY200" s="164"/>
      <c r="GFZ200" s="103"/>
      <c r="GGA200" s="138"/>
      <c r="GGB200" s="105"/>
      <c r="GGC200" s="105"/>
      <c r="GGD200" s="106"/>
      <c r="GGE200" s="136"/>
      <c r="GGF200" s="107"/>
      <c r="GGG200" s="122"/>
      <c r="GGH200" s="111"/>
      <c r="GGI200" s="104"/>
      <c r="GGJ200" s="104"/>
      <c r="GGK200" s="89"/>
      <c r="GGL200" s="163"/>
      <c r="GGM200" s="104"/>
      <c r="GGN200" s="164"/>
      <c r="GGO200" s="103"/>
      <c r="GGP200" s="138"/>
      <c r="GGQ200" s="105"/>
      <c r="GGR200" s="105"/>
      <c r="GGS200" s="106"/>
      <c r="GGT200" s="136"/>
      <c r="GGU200" s="107"/>
      <c r="GGV200" s="122"/>
      <c r="GGW200" s="111"/>
      <c r="GGX200" s="104"/>
      <c r="GGY200" s="104"/>
      <c r="GGZ200" s="89"/>
      <c r="GHA200" s="163"/>
      <c r="GHB200" s="104"/>
      <c r="GHC200" s="164"/>
      <c r="GHD200" s="103"/>
      <c r="GHE200" s="138"/>
      <c r="GHF200" s="105"/>
      <c r="GHG200" s="105"/>
      <c r="GHH200" s="106"/>
      <c r="GHI200" s="136"/>
      <c r="GHJ200" s="107"/>
      <c r="GHK200" s="122"/>
      <c r="GHL200" s="111"/>
      <c r="GHM200" s="104"/>
      <c r="GHN200" s="104"/>
      <c r="GHO200" s="89"/>
      <c r="GHP200" s="163"/>
      <c r="GHQ200" s="104"/>
      <c r="GHR200" s="164"/>
      <c r="GHS200" s="103"/>
      <c r="GHT200" s="138"/>
      <c r="GHU200" s="105"/>
      <c r="GHV200" s="105"/>
      <c r="GHW200" s="106"/>
      <c r="GHX200" s="136"/>
      <c r="GHY200" s="107"/>
      <c r="GHZ200" s="122"/>
      <c r="GIA200" s="111"/>
      <c r="GIB200" s="104"/>
      <c r="GIC200" s="104"/>
      <c r="GID200" s="89"/>
      <c r="GIE200" s="163"/>
      <c r="GIF200" s="104"/>
      <c r="GIG200" s="164"/>
      <c r="GIH200" s="103"/>
      <c r="GII200" s="138"/>
      <c r="GIJ200" s="105"/>
      <c r="GIK200" s="105"/>
      <c r="GIL200" s="106"/>
      <c r="GIM200" s="136"/>
      <c r="GIN200" s="107"/>
      <c r="GIO200" s="122"/>
      <c r="GIP200" s="111"/>
      <c r="GIQ200" s="104"/>
      <c r="GIR200" s="104"/>
      <c r="GIS200" s="89"/>
      <c r="GIT200" s="163"/>
      <c r="GIU200" s="104"/>
      <c r="GIV200" s="164"/>
      <c r="GIW200" s="103"/>
      <c r="GIX200" s="138"/>
      <c r="GIY200" s="105"/>
      <c r="GIZ200" s="105"/>
      <c r="GJA200" s="106"/>
      <c r="GJB200" s="136"/>
      <c r="GJC200" s="107"/>
      <c r="GJD200" s="122"/>
      <c r="GJE200" s="111"/>
      <c r="GJF200" s="104"/>
      <c r="GJG200" s="104"/>
      <c r="GJH200" s="89"/>
      <c r="GJI200" s="163"/>
      <c r="GJJ200" s="104"/>
      <c r="GJK200" s="164"/>
      <c r="GJL200" s="103"/>
      <c r="GJM200" s="138"/>
      <c r="GJN200" s="105"/>
      <c r="GJO200" s="105"/>
      <c r="GJP200" s="106"/>
      <c r="GJQ200" s="136"/>
      <c r="GJR200" s="107"/>
      <c r="GJS200" s="122"/>
      <c r="GJT200" s="111"/>
      <c r="GJU200" s="104"/>
      <c r="GJV200" s="104"/>
      <c r="GJW200" s="89"/>
      <c r="GJX200" s="163"/>
      <c r="GJY200" s="104"/>
      <c r="GJZ200" s="164"/>
      <c r="GKA200" s="103"/>
      <c r="GKB200" s="138"/>
      <c r="GKC200" s="105"/>
      <c r="GKD200" s="105"/>
      <c r="GKE200" s="106"/>
      <c r="GKF200" s="136"/>
      <c r="GKG200" s="107"/>
      <c r="GKH200" s="122"/>
      <c r="GKI200" s="111"/>
      <c r="GKJ200" s="104"/>
      <c r="GKK200" s="104"/>
      <c r="GKL200" s="89"/>
      <c r="GKM200" s="163"/>
      <c r="GKN200" s="104"/>
      <c r="GKO200" s="164"/>
      <c r="GKP200" s="103"/>
      <c r="GKQ200" s="138"/>
      <c r="GKR200" s="105"/>
      <c r="GKS200" s="105"/>
      <c r="GKT200" s="106"/>
      <c r="GKU200" s="136"/>
      <c r="GKV200" s="107"/>
      <c r="GKW200" s="122"/>
      <c r="GKX200" s="111"/>
      <c r="GKY200" s="104"/>
      <c r="GKZ200" s="104"/>
      <c r="GLA200" s="89"/>
      <c r="GLB200" s="163"/>
      <c r="GLC200" s="104"/>
      <c r="GLD200" s="164"/>
      <c r="GLE200" s="103"/>
      <c r="GLF200" s="138"/>
      <c r="GLG200" s="105"/>
      <c r="GLH200" s="105"/>
      <c r="GLI200" s="106"/>
      <c r="GLJ200" s="136"/>
      <c r="GLK200" s="107"/>
      <c r="GLL200" s="122"/>
      <c r="GLM200" s="111"/>
      <c r="GLN200" s="104"/>
      <c r="GLO200" s="104"/>
      <c r="GLP200" s="89"/>
      <c r="GLQ200" s="163"/>
      <c r="GLR200" s="104"/>
      <c r="GLS200" s="164"/>
      <c r="GLT200" s="103"/>
      <c r="GLU200" s="138"/>
      <c r="GLV200" s="105"/>
      <c r="GLW200" s="105"/>
      <c r="GLX200" s="106"/>
      <c r="GLY200" s="136"/>
      <c r="GLZ200" s="107"/>
      <c r="GMA200" s="122"/>
      <c r="GMB200" s="111"/>
      <c r="GMC200" s="104"/>
      <c r="GMD200" s="104"/>
      <c r="GME200" s="89"/>
      <c r="GMF200" s="163"/>
      <c r="GMG200" s="104"/>
      <c r="GMH200" s="164"/>
      <c r="GMI200" s="103"/>
      <c r="GMJ200" s="138"/>
      <c r="GMK200" s="105"/>
      <c r="GML200" s="105"/>
      <c r="GMM200" s="106"/>
      <c r="GMN200" s="136"/>
      <c r="GMO200" s="107"/>
      <c r="GMP200" s="122"/>
      <c r="GMQ200" s="111"/>
      <c r="GMR200" s="104"/>
      <c r="GMS200" s="104"/>
      <c r="GMT200" s="89"/>
      <c r="GMU200" s="163"/>
      <c r="GMV200" s="104"/>
      <c r="GMW200" s="164"/>
      <c r="GMX200" s="103"/>
      <c r="GMY200" s="138"/>
      <c r="GMZ200" s="105"/>
      <c r="GNA200" s="105"/>
      <c r="GNB200" s="106"/>
      <c r="GNC200" s="136"/>
      <c r="GND200" s="107"/>
      <c r="GNE200" s="122"/>
      <c r="GNF200" s="111"/>
      <c r="GNG200" s="104"/>
      <c r="GNH200" s="104"/>
      <c r="GNI200" s="89"/>
      <c r="GNJ200" s="163"/>
      <c r="GNK200" s="104"/>
      <c r="GNL200" s="164"/>
      <c r="GNM200" s="103"/>
      <c r="GNN200" s="138"/>
      <c r="GNO200" s="105"/>
      <c r="GNP200" s="105"/>
      <c r="GNQ200" s="106"/>
      <c r="GNR200" s="136"/>
      <c r="GNS200" s="107"/>
      <c r="GNT200" s="122"/>
      <c r="GNU200" s="111"/>
      <c r="GNV200" s="104"/>
      <c r="GNW200" s="104"/>
      <c r="GNX200" s="89"/>
      <c r="GNY200" s="163"/>
      <c r="GNZ200" s="104"/>
      <c r="GOA200" s="164"/>
      <c r="GOB200" s="103"/>
      <c r="GOC200" s="138"/>
      <c r="GOD200" s="105"/>
      <c r="GOE200" s="105"/>
      <c r="GOF200" s="106"/>
      <c r="GOG200" s="136"/>
      <c r="GOH200" s="107"/>
      <c r="GOI200" s="122"/>
      <c r="GOJ200" s="111"/>
      <c r="GOK200" s="104"/>
      <c r="GOL200" s="104"/>
      <c r="GOM200" s="89"/>
      <c r="GON200" s="163"/>
      <c r="GOO200" s="104"/>
      <c r="GOP200" s="164"/>
      <c r="GOQ200" s="103"/>
      <c r="GOR200" s="138"/>
      <c r="GOS200" s="105"/>
      <c r="GOT200" s="105"/>
      <c r="GOU200" s="106"/>
      <c r="GOV200" s="136"/>
      <c r="GOW200" s="107"/>
      <c r="GOX200" s="122"/>
      <c r="GOY200" s="111"/>
      <c r="GOZ200" s="104"/>
      <c r="GPA200" s="104"/>
      <c r="GPB200" s="89"/>
      <c r="GPC200" s="163"/>
      <c r="GPD200" s="104"/>
      <c r="GPE200" s="164"/>
      <c r="GPF200" s="103"/>
      <c r="GPG200" s="138"/>
      <c r="GPH200" s="105"/>
      <c r="GPI200" s="105"/>
      <c r="GPJ200" s="106"/>
      <c r="GPK200" s="136"/>
      <c r="GPL200" s="107"/>
      <c r="GPM200" s="122"/>
      <c r="GPN200" s="111"/>
      <c r="GPO200" s="104"/>
      <c r="GPP200" s="104"/>
      <c r="GPQ200" s="89"/>
      <c r="GPR200" s="163"/>
      <c r="GPS200" s="104"/>
      <c r="GPT200" s="164"/>
      <c r="GPU200" s="103"/>
      <c r="GPV200" s="138"/>
      <c r="GPW200" s="105"/>
      <c r="GPX200" s="105"/>
      <c r="GPY200" s="106"/>
      <c r="GPZ200" s="136"/>
      <c r="GQA200" s="107"/>
      <c r="GQB200" s="122"/>
      <c r="GQC200" s="111"/>
      <c r="GQD200" s="104"/>
      <c r="GQE200" s="104"/>
      <c r="GQF200" s="89"/>
      <c r="GQG200" s="163"/>
      <c r="GQH200" s="104"/>
      <c r="GQI200" s="164"/>
      <c r="GQJ200" s="103"/>
      <c r="GQK200" s="138"/>
      <c r="GQL200" s="105"/>
      <c r="GQM200" s="105"/>
      <c r="GQN200" s="106"/>
      <c r="GQO200" s="136"/>
      <c r="GQP200" s="107"/>
      <c r="GQQ200" s="122"/>
      <c r="GQR200" s="111"/>
      <c r="GQS200" s="104"/>
      <c r="GQT200" s="104"/>
      <c r="GQU200" s="89"/>
      <c r="GQV200" s="163"/>
      <c r="GQW200" s="104"/>
      <c r="GQX200" s="164"/>
      <c r="GQY200" s="103"/>
      <c r="GQZ200" s="138"/>
      <c r="GRA200" s="105"/>
      <c r="GRB200" s="105"/>
      <c r="GRC200" s="106"/>
      <c r="GRD200" s="136"/>
      <c r="GRE200" s="107"/>
      <c r="GRF200" s="122"/>
      <c r="GRG200" s="111"/>
      <c r="GRH200" s="104"/>
      <c r="GRI200" s="104"/>
      <c r="GRJ200" s="89"/>
      <c r="GRK200" s="163"/>
      <c r="GRL200" s="104"/>
      <c r="GRM200" s="164"/>
      <c r="GRN200" s="103"/>
      <c r="GRO200" s="138"/>
      <c r="GRP200" s="105"/>
      <c r="GRQ200" s="105"/>
      <c r="GRR200" s="106"/>
      <c r="GRS200" s="136"/>
      <c r="GRT200" s="107"/>
      <c r="GRU200" s="122"/>
      <c r="GRV200" s="111"/>
      <c r="GRW200" s="104"/>
      <c r="GRX200" s="104"/>
      <c r="GRY200" s="89"/>
      <c r="GRZ200" s="163"/>
      <c r="GSA200" s="104"/>
      <c r="GSB200" s="164"/>
      <c r="GSC200" s="103"/>
      <c r="GSD200" s="138"/>
      <c r="GSE200" s="105"/>
      <c r="GSF200" s="105"/>
      <c r="GSG200" s="106"/>
      <c r="GSH200" s="136"/>
      <c r="GSI200" s="107"/>
      <c r="GSJ200" s="122"/>
      <c r="GSK200" s="111"/>
      <c r="GSL200" s="104"/>
      <c r="GSM200" s="104"/>
      <c r="GSN200" s="89"/>
      <c r="GSO200" s="163"/>
      <c r="GSP200" s="104"/>
      <c r="GSQ200" s="164"/>
      <c r="GSR200" s="103"/>
      <c r="GSS200" s="138"/>
      <c r="GST200" s="105"/>
      <c r="GSU200" s="105"/>
      <c r="GSV200" s="106"/>
      <c r="GSW200" s="136"/>
      <c r="GSX200" s="107"/>
      <c r="GSY200" s="122"/>
      <c r="GSZ200" s="111"/>
      <c r="GTA200" s="104"/>
      <c r="GTB200" s="104"/>
      <c r="GTC200" s="89"/>
      <c r="GTD200" s="163"/>
      <c r="GTE200" s="104"/>
      <c r="GTF200" s="164"/>
      <c r="GTG200" s="103"/>
      <c r="GTH200" s="138"/>
      <c r="GTI200" s="105"/>
      <c r="GTJ200" s="105"/>
      <c r="GTK200" s="106"/>
      <c r="GTL200" s="136"/>
      <c r="GTM200" s="107"/>
      <c r="GTN200" s="122"/>
      <c r="GTO200" s="111"/>
      <c r="GTP200" s="104"/>
      <c r="GTQ200" s="104"/>
      <c r="GTR200" s="89"/>
      <c r="GTS200" s="163"/>
      <c r="GTT200" s="104"/>
      <c r="GTU200" s="164"/>
      <c r="GTV200" s="103"/>
      <c r="GTW200" s="138"/>
      <c r="GTX200" s="105"/>
      <c r="GTY200" s="105"/>
      <c r="GTZ200" s="106"/>
      <c r="GUA200" s="136"/>
      <c r="GUB200" s="107"/>
      <c r="GUC200" s="122"/>
      <c r="GUD200" s="111"/>
      <c r="GUE200" s="104"/>
      <c r="GUF200" s="104"/>
      <c r="GUG200" s="89"/>
      <c r="GUH200" s="163"/>
      <c r="GUI200" s="104"/>
      <c r="GUJ200" s="164"/>
      <c r="GUK200" s="103"/>
      <c r="GUL200" s="138"/>
      <c r="GUM200" s="105"/>
      <c r="GUN200" s="105"/>
      <c r="GUO200" s="106"/>
      <c r="GUP200" s="136"/>
      <c r="GUQ200" s="107"/>
      <c r="GUR200" s="122"/>
      <c r="GUS200" s="111"/>
      <c r="GUT200" s="104"/>
      <c r="GUU200" s="104"/>
      <c r="GUV200" s="89"/>
      <c r="GUW200" s="163"/>
      <c r="GUX200" s="104"/>
      <c r="GUY200" s="164"/>
      <c r="GUZ200" s="103"/>
      <c r="GVA200" s="138"/>
      <c r="GVB200" s="105"/>
      <c r="GVC200" s="105"/>
      <c r="GVD200" s="106"/>
      <c r="GVE200" s="136"/>
      <c r="GVF200" s="107"/>
      <c r="GVG200" s="122"/>
      <c r="GVH200" s="111"/>
      <c r="GVI200" s="104"/>
      <c r="GVJ200" s="104"/>
      <c r="GVK200" s="89"/>
      <c r="GVL200" s="163"/>
      <c r="GVM200" s="104"/>
      <c r="GVN200" s="164"/>
      <c r="GVO200" s="103"/>
      <c r="GVP200" s="138"/>
      <c r="GVQ200" s="105"/>
      <c r="GVR200" s="105"/>
      <c r="GVS200" s="106"/>
      <c r="GVT200" s="136"/>
      <c r="GVU200" s="107"/>
      <c r="GVV200" s="122"/>
      <c r="GVW200" s="111"/>
      <c r="GVX200" s="104"/>
      <c r="GVY200" s="104"/>
      <c r="GVZ200" s="89"/>
      <c r="GWA200" s="163"/>
      <c r="GWB200" s="104"/>
      <c r="GWC200" s="164"/>
      <c r="GWD200" s="103"/>
      <c r="GWE200" s="138"/>
      <c r="GWF200" s="105"/>
      <c r="GWG200" s="105"/>
      <c r="GWH200" s="106"/>
      <c r="GWI200" s="136"/>
      <c r="GWJ200" s="107"/>
      <c r="GWK200" s="122"/>
      <c r="GWL200" s="111"/>
      <c r="GWM200" s="104"/>
      <c r="GWN200" s="104"/>
      <c r="GWO200" s="89"/>
      <c r="GWP200" s="163"/>
      <c r="GWQ200" s="104"/>
      <c r="GWR200" s="164"/>
      <c r="GWS200" s="103"/>
      <c r="GWT200" s="138"/>
      <c r="GWU200" s="105"/>
      <c r="GWV200" s="105"/>
      <c r="GWW200" s="106"/>
      <c r="GWX200" s="136"/>
      <c r="GWY200" s="107"/>
      <c r="GWZ200" s="122"/>
      <c r="GXA200" s="111"/>
      <c r="GXB200" s="104"/>
      <c r="GXC200" s="104"/>
      <c r="GXD200" s="89"/>
      <c r="GXE200" s="163"/>
      <c r="GXF200" s="104"/>
      <c r="GXG200" s="164"/>
      <c r="GXH200" s="103"/>
      <c r="GXI200" s="138"/>
      <c r="GXJ200" s="105"/>
      <c r="GXK200" s="105"/>
      <c r="GXL200" s="106"/>
      <c r="GXM200" s="136"/>
      <c r="GXN200" s="107"/>
      <c r="GXO200" s="122"/>
      <c r="GXP200" s="111"/>
      <c r="GXQ200" s="104"/>
      <c r="GXR200" s="104"/>
      <c r="GXS200" s="89"/>
      <c r="GXT200" s="163"/>
      <c r="GXU200" s="104"/>
      <c r="GXV200" s="164"/>
      <c r="GXW200" s="103"/>
      <c r="GXX200" s="138"/>
      <c r="GXY200" s="105"/>
      <c r="GXZ200" s="105"/>
      <c r="GYA200" s="106"/>
      <c r="GYB200" s="136"/>
      <c r="GYC200" s="107"/>
      <c r="GYD200" s="122"/>
      <c r="GYE200" s="111"/>
      <c r="GYF200" s="104"/>
      <c r="GYG200" s="104"/>
      <c r="GYH200" s="89"/>
      <c r="GYI200" s="163"/>
      <c r="GYJ200" s="104"/>
      <c r="GYK200" s="164"/>
      <c r="GYL200" s="103"/>
      <c r="GYM200" s="138"/>
      <c r="GYN200" s="105"/>
      <c r="GYO200" s="105"/>
      <c r="GYP200" s="106"/>
      <c r="GYQ200" s="136"/>
      <c r="GYR200" s="107"/>
      <c r="GYS200" s="122"/>
      <c r="GYT200" s="111"/>
      <c r="GYU200" s="104"/>
      <c r="GYV200" s="104"/>
      <c r="GYW200" s="89"/>
      <c r="GYX200" s="163"/>
      <c r="GYY200" s="104"/>
      <c r="GYZ200" s="164"/>
      <c r="GZA200" s="103"/>
      <c r="GZB200" s="138"/>
      <c r="GZC200" s="105"/>
      <c r="GZD200" s="105"/>
      <c r="GZE200" s="106"/>
      <c r="GZF200" s="136"/>
      <c r="GZG200" s="107"/>
      <c r="GZH200" s="122"/>
      <c r="GZI200" s="111"/>
      <c r="GZJ200" s="104"/>
      <c r="GZK200" s="104"/>
      <c r="GZL200" s="89"/>
      <c r="GZM200" s="163"/>
      <c r="GZN200" s="104"/>
      <c r="GZO200" s="164"/>
      <c r="GZP200" s="103"/>
      <c r="GZQ200" s="138"/>
      <c r="GZR200" s="105"/>
      <c r="GZS200" s="105"/>
      <c r="GZT200" s="106"/>
      <c r="GZU200" s="136"/>
      <c r="GZV200" s="107"/>
      <c r="GZW200" s="122"/>
      <c r="GZX200" s="111"/>
      <c r="GZY200" s="104"/>
      <c r="GZZ200" s="104"/>
      <c r="HAA200" s="89"/>
      <c r="HAB200" s="163"/>
      <c r="HAC200" s="104"/>
      <c r="HAD200" s="164"/>
      <c r="HAE200" s="103"/>
      <c r="HAF200" s="138"/>
      <c r="HAG200" s="105"/>
      <c r="HAH200" s="105"/>
      <c r="HAI200" s="106"/>
      <c r="HAJ200" s="136"/>
      <c r="HAK200" s="107"/>
      <c r="HAL200" s="122"/>
      <c r="HAM200" s="111"/>
      <c r="HAN200" s="104"/>
      <c r="HAO200" s="104"/>
      <c r="HAP200" s="89"/>
      <c r="HAQ200" s="163"/>
      <c r="HAR200" s="104"/>
      <c r="HAS200" s="164"/>
      <c r="HAT200" s="103"/>
      <c r="HAU200" s="138"/>
      <c r="HAV200" s="105"/>
      <c r="HAW200" s="105"/>
      <c r="HAX200" s="106"/>
      <c r="HAY200" s="136"/>
      <c r="HAZ200" s="107"/>
      <c r="HBA200" s="122"/>
      <c r="HBB200" s="111"/>
      <c r="HBC200" s="104"/>
      <c r="HBD200" s="104"/>
      <c r="HBE200" s="89"/>
      <c r="HBF200" s="163"/>
      <c r="HBG200" s="104"/>
      <c r="HBH200" s="164"/>
      <c r="HBI200" s="103"/>
      <c r="HBJ200" s="138"/>
      <c r="HBK200" s="105"/>
      <c r="HBL200" s="105"/>
      <c r="HBM200" s="106"/>
      <c r="HBN200" s="136"/>
      <c r="HBO200" s="107"/>
      <c r="HBP200" s="122"/>
      <c r="HBQ200" s="111"/>
      <c r="HBR200" s="104"/>
      <c r="HBS200" s="104"/>
      <c r="HBT200" s="89"/>
      <c r="HBU200" s="163"/>
      <c r="HBV200" s="104"/>
      <c r="HBW200" s="164"/>
      <c r="HBX200" s="103"/>
      <c r="HBY200" s="138"/>
      <c r="HBZ200" s="105"/>
      <c r="HCA200" s="105"/>
      <c r="HCB200" s="106"/>
      <c r="HCC200" s="136"/>
      <c r="HCD200" s="107"/>
      <c r="HCE200" s="122"/>
      <c r="HCF200" s="111"/>
      <c r="HCG200" s="104"/>
      <c r="HCH200" s="104"/>
      <c r="HCI200" s="89"/>
      <c r="HCJ200" s="163"/>
      <c r="HCK200" s="104"/>
      <c r="HCL200" s="164"/>
      <c r="HCM200" s="103"/>
      <c r="HCN200" s="138"/>
      <c r="HCO200" s="105"/>
      <c r="HCP200" s="105"/>
      <c r="HCQ200" s="106"/>
      <c r="HCR200" s="136"/>
      <c r="HCS200" s="107"/>
      <c r="HCT200" s="122"/>
      <c r="HCU200" s="111"/>
      <c r="HCV200" s="104"/>
      <c r="HCW200" s="104"/>
      <c r="HCX200" s="89"/>
      <c r="HCY200" s="163"/>
      <c r="HCZ200" s="104"/>
      <c r="HDA200" s="164"/>
      <c r="HDB200" s="103"/>
      <c r="HDC200" s="138"/>
      <c r="HDD200" s="105"/>
      <c r="HDE200" s="105"/>
      <c r="HDF200" s="106"/>
      <c r="HDG200" s="136"/>
      <c r="HDH200" s="107"/>
      <c r="HDI200" s="122"/>
      <c r="HDJ200" s="111"/>
      <c r="HDK200" s="104"/>
      <c r="HDL200" s="104"/>
      <c r="HDM200" s="89"/>
      <c r="HDN200" s="163"/>
      <c r="HDO200" s="104"/>
      <c r="HDP200" s="164"/>
      <c r="HDQ200" s="103"/>
      <c r="HDR200" s="138"/>
      <c r="HDS200" s="105"/>
      <c r="HDT200" s="105"/>
      <c r="HDU200" s="106"/>
      <c r="HDV200" s="136"/>
      <c r="HDW200" s="107"/>
      <c r="HDX200" s="122"/>
      <c r="HDY200" s="111"/>
      <c r="HDZ200" s="104"/>
      <c r="HEA200" s="104"/>
      <c r="HEB200" s="89"/>
      <c r="HEC200" s="163"/>
      <c r="HED200" s="104"/>
      <c r="HEE200" s="164"/>
      <c r="HEF200" s="103"/>
      <c r="HEG200" s="138"/>
      <c r="HEH200" s="105"/>
      <c r="HEI200" s="105"/>
      <c r="HEJ200" s="106"/>
      <c r="HEK200" s="136"/>
      <c r="HEL200" s="107"/>
      <c r="HEM200" s="122"/>
      <c r="HEN200" s="111"/>
      <c r="HEO200" s="104"/>
      <c r="HEP200" s="104"/>
      <c r="HEQ200" s="89"/>
      <c r="HER200" s="163"/>
      <c r="HES200" s="104"/>
      <c r="HET200" s="164"/>
      <c r="HEU200" s="103"/>
      <c r="HEV200" s="138"/>
      <c r="HEW200" s="105"/>
      <c r="HEX200" s="105"/>
      <c r="HEY200" s="106"/>
      <c r="HEZ200" s="136"/>
      <c r="HFA200" s="107"/>
      <c r="HFB200" s="122"/>
      <c r="HFC200" s="111"/>
      <c r="HFD200" s="104"/>
      <c r="HFE200" s="104"/>
      <c r="HFF200" s="89"/>
      <c r="HFG200" s="163"/>
      <c r="HFH200" s="104"/>
      <c r="HFI200" s="164"/>
      <c r="HFJ200" s="103"/>
      <c r="HFK200" s="138"/>
      <c r="HFL200" s="105"/>
      <c r="HFM200" s="105"/>
      <c r="HFN200" s="106"/>
      <c r="HFO200" s="136"/>
      <c r="HFP200" s="107"/>
      <c r="HFQ200" s="122"/>
      <c r="HFR200" s="111"/>
      <c r="HFS200" s="104"/>
      <c r="HFT200" s="104"/>
      <c r="HFU200" s="89"/>
      <c r="HFV200" s="163"/>
      <c r="HFW200" s="104"/>
      <c r="HFX200" s="164"/>
      <c r="HFY200" s="103"/>
      <c r="HFZ200" s="138"/>
      <c r="HGA200" s="105"/>
      <c r="HGB200" s="105"/>
      <c r="HGC200" s="106"/>
      <c r="HGD200" s="136"/>
      <c r="HGE200" s="107"/>
      <c r="HGF200" s="122"/>
      <c r="HGG200" s="111"/>
      <c r="HGH200" s="104"/>
      <c r="HGI200" s="104"/>
      <c r="HGJ200" s="89"/>
      <c r="HGK200" s="163"/>
      <c r="HGL200" s="104"/>
      <c r="HGM200" s="164"/>
      <c r="HGN200" s="103"/>
      <c r="HGO200" s="138"/>
      <c r="HGP200" s="105"/>
      <c r="HGQ200" s="105"/>
      <c r="HGR200" s="106"/>
      <c r="HGS200" s="136"/>
      <c r="HGT200" s="107"/>
      <c r="HGU200" s="122"/>
      <c r="HGV200" s="111"/>
      <c r="HGW200" s="104"/>
      <c r="HGX200" s="104"/>
      <c r="HGY200" s="89"/>
      <c r="HGZ200" s="163"/>
      <c r="HHA200" s="104"/>
      <c r="HHB200" s="164"/>
      <c r="HHC200" s="103"/>
      <c r="HHD200" s="138"/>
      <c r="HHE200" s="105"/>
      <c r="HHF200" s="105"/>
      <c r="HHG200" s="106"/>
      <c r="HHH200" s="136"/>
      <c r="HHI200" s="107"/>
      <c r="HHJ200" s="122"/>
      <c r="HHK200" s="111"/>
      <c r="HHL200" s="104"/>
      <c r="HHM200" s="104"/>
      <c r="HHN200" s="89"/>
      <c r="HHO200" s="163"/>
      <c r="HHP200" s="104"/>
      <c r="HHQ200" s="164"/>
      <c r="HHR200" s="103"/>
      <c r="HHS200" s="138"/>
      <c r="HHT200" s="105"/>
      <c r="HHU200" s="105"/>
      <c r="HHV200" s="106"/>
      <c r="HHW200" s="136"/>
      <c r="HHX200" s="107"/>
      <c r="HHY200" s="122"/>
      <c r="HHZ200" s="111"/>
      <c r="HIA200" s="104"/>
      <c r="HIB200" s="104"/>
      <c r="HIC200" s="89"/>
      <c r="HID200" s="163"/>
      <c r="HIE200" s="104"/>
      <c r="HIF200" s="164"/>
      <c r="HIG200" s="103"/>
      <c r="HIH200" s="138"/>
      <c r="HII200" s="105"/>
      <c r="HIJ200" s="105"/>
      <c r="HIK200" s="106"/>
      <c r="HIL200" s="136"/>
      <c r="HIM200" s="107"/>
      <c r="HIN200" s="122"/>
      <c r="HIO200" s="111"/>
      <c r="HIP200" s="104"/>
      <c r="HIQ200" s="104"/>
      <c r="HIR200" s="89"/>
      <c r="HIS200" s="163"/>
      <c r="HIT200" s="104"/>
      <c r="HIU200" s="164"/>
      <c r="HIV200" s="103"/>
      <c r="HIW200" s="138"/>
      <c r="HIX200" s="105"/>
      <c r="HIY200" s="105"/>
      <c r="HIZ200" s="106"/>
      <c r="HJA200" s="136"/>
      <c r="HJB200" s="107"/>
      <c r="HJC200" s="122"/>
      <c r="HJD200" s="111"/>
      <c r="HJE200" s="104"/>
      <c r="HJF200" s="104"/>
      <c r="HJG200" s="89"/>
      <c r="HJH200" s="163"/>
      <c r="HJI200" s="104"/>
      <c r="HJJ200" s="164"/>
      <c r="HJK200" s="103"/>
      <c r="HJL200" s="138"/>
      <c r="HJM200" s="105"/>
      <c r="HJN200" s="105"/>
      <c r="HJO200" s="106"/>
      <c r="HJP200" s="136"/>
      <c r="HJQ200" s="107"/>
      <c r="HJR200" s="122"/>
      <c r="HJS200" s="111"/>
      <c r="HJT200" s="104"/>
      <c r="HJU200" s="104"/>
      <c r="HJV200" s="89"/>
      <c r="HJW200" s="163"/>
      <c r="HJX200" s="104"/>
      <c r="HJY200" s="164"/>
      <c r="HJZ200" s="103"/>
      <c r="HKA200" s="138"/>
      <c r="HKB200" s="105"/>
      <c r="HKC200" s="105"/>
      <c r="HKD200" s="106"/>
      <c r="HKE200" s="136"/>
      <c r="HKF200" s="107"/>
      <c r="HKG200" s="122"/>
      <c r="HKH200" s="111"/>
      <c r="HKI200" s="104"/>
      <c r="HKJ200" s="104"/>
      <c r="HKK200" s="89"/>
      <c r="HKL200" s="163"/>
      <c r="HKM200" s="104"/>
      <c r="HKN200" s="164"/>
      <c r="HKO200" s="103"/>
      <c r="HKP200" s="138"/>
      <c r="HKQ200" s="105"/>
      <c r="HKR200" s="105"/>
      <c r="HKS200" s="106"/>
      <c r="HKT200" s="136"/>
      <c r="HKU200" s="107"/>
      <c r="HKV200" s="122"/>
      <c r="HKW200" s="111"/>
      <c r="HKX200" s="104"/>
      <c r="HKY200" s="104"/>
      <c r="HKZ200" s="89"/>
      <c r="HLA200" s="163"/>
      <c r="HLB200" s="104"/>
      <c r="HLC200" s="164"/>
      <c r="HLD200" s="103"/>
      <c r="HLE200" s="138"/>
      <c r="HLF200" s="105"/>
      <c r="HLG200" s="105"/>
      <c r="HLH200" s="106"/>
      <c r="HLI200" s="136"/>
      <c r="HLJ200" s="107"/>
      <c r="HLK200" s="122"/>
      <c r="HLL200" s="111"/>
      <c r="HLM200" s="104"/>
      <c r="HLN200" s="104"/>
      <c r="HLO200" s="89"/>
      <c r="HLP200" s="163"/>
      <c r="HLQ200" s="104"/>
      <c r="HLR200" s="164"/>
      <c r="HLS200" s="103"/>
      <c r="HLT200" s="138"/>
      <c r="HLU200" s="105"/>
      <c r="HLV200" s="105"/>
      <c r="HLW200" s="106"/>
      <c r="HLX200" s="136"/>
      <c r="HLY200" s="107"/>
      <c r="HLZ200" s="122"/>
      <c r="HMA200" s="111"/>
      <c r="HMB200" s="104"/>
      <c r="HMC200" s="104"/>
      <c r="HMD200" s="89"/>
      <c r="HME200" s="163"/>
      <c r="HMF200" s="104"/>
      <c r="HMG200" s="164"/>
      <c r="HMH200" s="103"/>
      <c r="HMI200" s="138"/>
      <c r="HMJ200" s="105"/>
      <c r="HMK200" s="105"/>
      <c r="HML200" s="106"/>
      <c r="HMM200" s="136"/>
      <c r="HMN200" s="107"/>
      <c r="HMO200" s="122"/>
      <c r="HMP200" s="111"/>
      <c r="HMQ200" s="104"/>
      <c r="HMR200" s="104"/>
      <c r="HMS200" s="89"/>
      <c r="HMT200" s="163"/>
      <c r="HMU200" s="104"/>
      <c r="HMV200" s="164"/>
      <c r="HMW200" s="103"/>
      <c r="HMX200" s="138"/>
      <c r="HMY200" s="105"/>
      <c r="HMZ200" s="105"/>
      <c r="HNA200" s="106"/>
      <c r="HNB200" s="136"/>
      <c r="HNC200" s="107"/>
      <c r="HND200" s="122"/>
      <c r="HNE200" s="111"/>
      <c r="HNF200" s="104"/>
      <c r="HNG200" s="104"/>
      <c r="HNH200" s="89"/>
      <c r="HNI200" s="163"/>
      <c r="HNJ200" s="104"/>
      <c r="HNK200" s="164"/>
      <c r="HNL200" s="103"/>
      <c r="HNM200" s="138"/>
      <c r="HNN200" s="105"/>
      <c r="HNO200" s="105"/>
      <c r="HNP200" s="106"/>
      <c r="HNQ200" s="136"/>
      <c r="HNR200" s="107"/>
      <c r="HNS200" s="122"/>
      <c r="HNT200" s="111"/>
      <c r="HNU200" s="104"/>
      <c r="HNV200" s="104"/>
      <c r="HNW200" s="89"/>
      <c r="HNX200" s="163"/>
      <c r="HNY200" s="104"/>
      <c r="HNZ200" s="164"/>
      <c r="HOA200" s="103"/>
      <c r="HOB200" s="138"/>
      <c r="HOC200" s="105"/>
      <c r="HOD200" s="105"/>
      <c r="HOE200" s="106"/>
      <c r="HOF200" s="136"/>
      <c r="HOG200" s="107"/>
      <c r="HOH200" s="122"/>
      <c r="HOI200" s="111"/>
      <c r="HOJ200" s="104"/>
      <c r="HOK200" s="104"/>
      <c r="HOL200" s="89"/>
      <c r="HOM200" s="163"/>
      <c r="HON200" s="104"/>
      <c r="HOO200" s="164"/>
      <c r="HOP200" s="103"/>
      <c r="HOQ200" s="138"/>
      <c r="HOR200" s="105"/>
      <c r="HOS200" s="105"/>
      <c r="HOT200" s="106"/>
      <c r="HOU200" s="136"/>
      <c r="HOV200" s="107"/>
      <c r="HOW200" s="122"/>
      <c r="HOX200" s="111"/>
      <c r="HOY200" s="104"/>
      <c r="HOZ200" s="104"/>
      <c r="HPA200" s="89"/>
      <c r="HPB200" s="163"/>
      <c r="HPC200" s="104"/>
      <c r="HPD200" s="164"/>
      <c r="HPE200" s="103"/>
      <c r="HPF200" s="138"/>
      <c r="HPG200" s="105"/>
      <c r="HPH200" s="105"/>
      <c r="HPI200" s="106"/>
      <c r="HPJ200" s="136"/>
      <c r="HPK200" s="107"/>
      <c r="HPL200" s="122"/>
      <c r="HPM200" s="111"/>
      <c r="HPN200" s="104"/>
      <c r="HPO200" s="104"/>
      <c r="HPP200" s="89"/>
      <c r="HPQ200" s="163"/>
      <c r="HPR200" s="104"/>
      <c r="HPS200" s="164"/>
      <c r="HPT200" s="103"/>
      <c r="HPU200" s="138"/>
      <c r="HPV200" s="105"/>
      <c r="HPW200" s="105"/>
      <c r="HPX200" s="106"/>
      <c r="HPY200" s="136"/>
      <c r="HPZ200" s="107"/>
      <c r="HQA200" s="122"/>
      <c r="HQB200" s="111"/>
      <c r="HQC200" s="104"/>
      <c r="HQD200" s="104"/>
      <c r="HQE200" s="89"/>
      <c r="HQF200" s="163"/>
      <c r="HQG200" s="104"/>
      <c r="HQH200" s="164"/>
      <c r="HQI200" s="103"/>
      <c r="HQJ200" s="138"/>
      <c r="HQK200" s="105"/>
      <c r="HQL200" s="105"/>
      <c r="HQM200" s="106"/>
      <c r="HQN200" s="136"/>
      <c r="HQO200" s="107"/>
      <c r="HQP200" s="122"/>
      <c r="HQQ200" s="111"/>
      <c r="HQR200" s="104"/>
      <c r="HQS200" s="104"/>
      <c r="HQT200" s="89"/>
      <c r="HQU200" s="163"/>
      <c r="HQV200" s="104"/>
      <c r="HQW200" s="164"/>
      <c r="HQX200" s="103"/>
      <c r="HQY200" s="138"/>
      <c r="HQZ200" s="105"/>
      <c r="HRA200" s="105"/>
      <c r="HRB200" s="106"/>
      <c r="HRC200" s="136"/>
      <c r="HRD200" s="107"/>
      <c r="HRE200" s="122"/>
      <c r="HRF200" s="111"/>
      <c r="HRG200" s="104"/>
      <c r="HRH200" s="104"/>
      <c r="HRI200" s="89"/>
      <c r="HRJ200" s="163"/>
      <c r="HRK200" s="104"/>
      <c r="HRL200" s="164"/>
      <c r="HRM200" s="103"/>
      <c r="HRN200" s="138"/>
      <c r="HRO200" s="105"/>
      <c r="HRP200" s="105"/>
      <c r="HRQ200" s="106"/>
      <c r="HRR200" s="136"/>
      <c r="HRS200" s="107"/>
      <c r="HRT200" s="122"/>
      <c r="HRU200" s="111"/>
      <c r="HRV200" s="104"/>
      <c r="HRW200" s="104"/>
      <c r="HRX200" s="89"/>
      <c r="HRY200" s="163"/>
      <c r="HRZ200" s="104"/>
      <c r="HSA200" s="164"/>
      <c r="HSB200" s="103"/>
      <c r="HSC200" s="138"/>
      <c r="HSD200" s="105"/>
      <c r="HSE200" s="105"/>
      <c r="HSF200" s="106"/>
      <c r="HSG200" s="136"/>
      <c r="HSH200" s="107"/>
      <c r="HSI200" s="122"/>
      <c r="HSJ200" s="111"/>
      <c r="HSK200" s="104"/>
      <c r="HSL200" s="104"/>
      <c r="HSM200" s="89"/>
      <c r="HSN200" s="163"/>
      <c r="HSO200" s="104"/>
      <c r="HSP200" s="164"/>
      <c r="HSQ200" s="103"/>
      <c r="HSR200" s="138"/>
      <c r="HSS200" s="105"/>
      <c r="HST200" s="105"/>
      <c r="HSU200" s="106"/>
      <c r="HSV200" s="136"/>
      <c r="HSW200" s="107"/>
      <c r="HSX200" s="122"/>
      <c r="HSY200" s="111"/>
      <c r="HSZ200" s="104"/>
      <c r="HTA200" s="104"/>
      <c r="HTB200" s="89"/>
      <c r="HTC200" s="163"/>
      <c r="HTD200" s="104"/>
      <c r="HTE200" s="164"/>
      <c r="HTF200" s="103"/>
      <c r="HTG200" s="138"/>
      <c r="HTH200" s="105"/>
      <c r="HTI200" s="105"/>
      <c r="HTJ200" s="106"/>
      <c r="HTK200" s="136"/>
      <c r="HTL200" s="107"/>
      <c r="HTM200" s="122"/>
      <c r="HTN200" s="111"/>
      <c r="HTO200" s="104"/>
      <c r="HTP200" s="104"/>
      <c r="HTQ200" s="89"/>
      <c r="HTR200" s="163"/>
      <c r="HTS200" s="104"/>
      <c r="HTT200" s="164"/>
      <c r="HTU200" s="103"/>
      <c r="HTV200" s="138"/>
      <c r="HTW200" s="105"/>
      <c r="HTX200" s="105"/>
      <c r="HTY200" s="106"/>
      <c r="HTZ200" s="136"/>
      <c r="HUA200" s="107"/>
      <c r="HUB200" s="122"/>
      <c r="HUC200" s="111"/>
      <c r="HUD200" s="104"/>
      <c r="HUE200" s="104"/>
      <c r="HUF200" s="89"/>
      <c r="HUG200" s="163"/>
      <c r="HUH200" s="104"/>
      <c r="HUI200" s="164"/>
      <c r="HUJ200" s="103"/>
      <c r="HUK200" s="138"/>
      <c r="HUL200" s="105"/>
      <c r="HUM200" s="105"/>
      <c r="HUN200" s="106"/>
      <c r="HUO200" s="136"/>
      <c r="HUP200" s="107"/>
      <c r="HUQ200" s="122"/>
      <c r="HUR200" s="111"/>
      <c r="HUS200" s="104"/>
      <c r="HUT200" s="104"/>
      <c r="HUU200" s="89"/>
      <c r="HUV200" s="163"/>
      <c r="HUW200" s="104"/>
      <c r="HUX200" s="164"/>
      <c r="HUY200" s="103"/>
      <c r="HUZ200" s="138"/>
      <c r="HVA200" s="105"/>
      <c r="HVB200" s="105"/>
      <c r="HVC200" s="106"/>
      <c r="HVD200" s="136"/>
      <c r="HVE200" s="107"/>
      <c r="HVF200" s="122"/>
      <c r="HVG200" s="111"/>
      <c r="HVH200" s="104"/>
      <c r="HVI200" s="104"/>
      <c r="HVJ200" s="89"/>
      <c r="HVK200" s="163"/>
      <c r="HVL200" s="104"/>
      <c r="HVM200" s="164"/>
      <c r="HVN200" s="103"/>
      <c r="HVO200" s="138"/>
      <c r="HVP200" s="105"/>
      <c r="HVQ200" s="105"/>
      <c r="HVR200" s="106"/>
      <c r="HVS200" s="136"/>
      <c r="HVT200" s="107"/>
      <c r="HVU200" s="122"/>
      <c r="HVV200" s="111"/>
      <c r="HVW200" s="104"/>
      <c r="HVX200" s="104"/>
      <c r="HVY200" s="89"/>
      <c r="HVZ200" s="163"/>
      <c r="HWA200" s="104"/>
      <c r="HWB200" s="164"/>
      <c r="HWC200" s="103"/>
      <c r="HWD200" s="138"/>
      <c r="HWE200" s="105"/>
      <c r="HWF200" s="105"/>
      <c r="HWG200" s="106"/>
      <c r="HWH200" s="136"/>
      <c r="HWI200" s="107"/>
      <c r="HWJ200" s="122"/>
      <c r="HWK200" s="111"/>
      <c r="HWL200" s="104"/>
      <c r="HWM200" s="104"/>
      <c r="HWN200" s="89"/>
      <c r="HWO200" s="163"/>
      <c r="HWP200" s="104"/>
      <c r="HWQ200" s="164"/>
      <c r="HWR200" s="103"/>
      <c r="HWS200" s="138"/>
      <c r="HWT200" s="105"/>
      <c r="HWU200" s="105"/>
      <c r="HWV200" s="106"/>
      <c r="HWW200" s="136"/>
      <c r="HWX200" s="107"/>
      <c r="HWY200" s="122"/>
      <c r="HWZ200" s="111"/>
      <c r="HXA200" s="104"/>
      <c r="HXB200" s="104"/>
      <c r="HXC200" s="89"/>
      <c r="HXD200" s="163"/>
      <c r="HXE200" s="104"/>
      <c r="HXF200" s="164"/>
      <c r="HXG200" s="103"/>
      <c r="HXH200" s="138"/>
      <c r="HXI200" s="105"/>
      <c r="HXJ200" s="105"/>
      <c r="HXK200" s="106"/>
      <c r="HXL200" s="136"/>
      <c r="HXM200" s="107"/>
      <c r="HXN200" s="122"/>
      <c r="HXO200" s="111"/>
      <c r="HXP200" s="104"/>
      <c r="HXQ200" s="104"/>
      <c r="HXR200" s="89"/>
      <c r="HXS200" s="163"/>
      <c r="HXT200" s="104"/>
      <c r="HXU200" s="164"/>
      <c r="HXV200" s="103"/>
      <c r="HXW200" s="138"/>
      <c r="HXX200" s="105"/>
      <c r="HXY200" s="105"/>
      <c r="HXZ200" s="106"/>
      <c r="HYA200" s="136"/>
      <c r="HYB200" s="107"/>
      <c r="HYC200" s="122"/>
      <c r="HYD200" s="111"/>
      <c r="HYE200" s="104"/>
      <c r="HYF200" s="104"/>
      <c r="HYG200" s="89"/>
      <c r="HYH200" s="163"/>
      <c r="HYI200" s="104"/>
      <c r="HYJ200" s="164"/>
      <c r="HYK200" s="103"/>
      <c r="HYL200" s="138"/>
      <c r="HYM200" s="105"/>
      <c r="HYN200" s="105"/>
      <c r="HYO200" s="106"/>
      <c r="HYP200" s="136"/>
      <c r="HYQ200" s="107"/>
      <c r="HYR200" s="122"/>
      <c r="HYS200" s="111"/>
      <c r="HYT200" s="104"/>
      <c r="HYU200" s="104"/>
      <c r="HYV200" s="89"/>
      <c r="HYW200" s="163"/>
      <c r="HYX200" s="104"/>
      <c r="HYY200" s="164"/>
      <c r="HYZ200" s="103"/>
      <c r="HZA200" s="138"/>
      <c r="HZB200" s="105"/>
      <c r="HZC200" s="105"/>
      <c r="HZD200" s="106"/>
      <c r="HZE200" s="136"/>
      <c r="HZF200" s="107"/>
      <c r="HZG200" s="122"/>
      <c r="HZH200" s="111"/>
      <c r="HZI200" s="104"/>
      <c r="HZJ200" s="104"/>
      <c r="HZK200" s="89"/>
      <c r="HZL200" s="163"/>
      <c r="HZM200" s="104"/>
      <c r="HZN200" s="164"/>
      <c r="HZO200" s="103"/>
      <c r="HZP200" s="138"/>
      <c r="HZQ200" s="105"/>
      <c r="HZR200" s="105"/>
      <c r="HZS200" s="106"/>
      <c r="HZT200" s="136"/>
      <c r="HZU200" s="107"/>
      <c r="HZV200" s="122"/>
      <c r="HZW200" s="111"/>
      <c r="HZX200" s="104"/>
      <c r="HZY200" s="104"/>
      <c r="HZZ200" s="89"/>
      <c r="IAA200" s="163"/>
      <c r="IAB200" s="104"/>
      <c r="IAC200" s="164"/>
      <c r="IAD200" s="103"/>
      <c r="IAE200" s="138"/>
      <c r="IAF200" s="105"/>
      <c r="IAG200" s="105"/>
      <c r="IAH200" s="106"/>
      <c r="IAI200" s="136"/>
      <c r="IAJ200" s="107"/>
      <c r="IAK200" s="122"/>
      <c r="IAL200" s="111"/>
      <c r="IAM200" s="104"/>
      <c r="IAN200" s="104"/>
      <c r="IAO200" s="89"/>
      <c r="IAP200" s="163"/>
      <c r="IAQ200" s="104"/>
      <c r="IAR200" s="164"/>
      <c r="IAS200" s="103"/>
      <c r="IAT200" s="138"/>
      <c r="IAU200" s="105"/>
      <c r="IAV200" s="105"/>
      <c r="IAW200" s="106"/>
      <c r="IAX200" s="136"/>
      <c r="IAY200" s="107"/>
      <c r="IAZ200" s="122"/>
      <c r="IBA200" s="111"/>
      <c r="IBB200" s="104"/>
      <c r="IBC200" s="104"/>
      <c r="IBD200" s="89"/>
      <c r="IBE200" s="163"/>
      <c r="IBF200" s="104"/>
      <c r="IBG200" s="164"/>
      <c r="IBH200" s="103"/>
      <c r="IBI200" s="138"/>
      <c r="IBJ200" s="105"/>
      <c r="IBK200" s="105"/>
      <c r="IBL200" s="106"/>
      <c r="IBM200" s="136"/>
      <c r="IBN200" s="107"/>
      <c r="IBO200" s="122"/>
      <c r="IBP200" s="111"/>
      <c r="IBQ200" s="104"/>
      <c r="IBR200" s="104"/>
      <c r="IBS200" s="89"/>
      <c r="IBT200" s="163"/>
      <c r="IBU200" s="104"/>
      <c r="IBV200" s="164"/>
      <c r="IBW200" s="103"/>
      <c r="IBX200" s="138"/>
      <c r="IBY200" s="105"/>
      <c r="IBZ200" s="105"/>
      <c r="ICA200" s="106"/>
      <c r="ICB200" s="136"/>
      <c r="ICC200" s="107"/>
      <c r="ICD200" s="122"/>
      <c r="ICE200" s="111"/>
      <c r="ICF200" s="104"/>
      <c r="ICG200" s="104"/>
      <c r="ICH200" s="89"/>
      <c r="ICI200" s="163"/>
      <c r="ICJ200" s="104"/>
      <c r="ICK200" s="164"/>
      <c r="ICL200" s="103"/>
      <c r="ICM200" s="138"/>
      <c r="ICN200" s="105"/>
      <c r="ICO200" s="105"/>
      <c r="ICP200" s="106"/>
      <c r="ICQ200" s="136"/>
      <c r="ICR200" s="107"/>
      <c r="ICS200" s="122"/>
      <c r="ICT200" s="111"/>
      <c r="ICU200" s="104"/>
      <c r="ICV200" s="104"/>
      <c r="ICW200" s="89"/>
      <c r="ICX200" s="163"/>
      <c r="ICY200" s="104"/>
      <c r="ICZ200" s="164"/>
      <c r="IDA200" s="103"/>
      <c r="IDB200" s="138"/>
      <c r="IDC200" s="105"/>
      <c r="IDD200" s="105"/>
      <c r="IDE200" s="106"/>
      <c r="IDF200" s="136"/>
      <c r="IDG200" s="107"/>
      <c r="IDH200" s="122"/>
      <c r="IDI200" s="111"/>
      <c r="IDJ200" s="104"/>
      <c r="IDK200" s="104"/>
      <c r="IDL200" s="89"/>
      <c r="IDM200" s="163"/>
      <c r="IDN200" s="104"/>
      <c r="IDO200" s="164"/>
      <c r="IDP200" s="103"/>
      <c r="IDQ200" s="138"/>
      <c r="IDR200" s="105"/>
      <c r="IDS200" s="105"/>
      <c r="IDT200" s="106"/>
      <c r="IDU200" s="136"/>
      <c r="IDV200" s="107"/>
      <c r="IDW200" s="122"/>
      <c r="IDX200" s="111"/>
      <c r="IDY200" s="104"/>
      <c r="IDZ200" s="104"/>
      <c r="IEA200" s="89"/>
      <c r="IEB200" s="163"/>
      <c r="IEC200" s="104"/>
      <c r="IED200" s="164"/>
      <c r="IEE200" s="103"/>
      <c r="IEF200" s="138"/>
      <c r="IEG200" s="105"/>
      <c r="IEH200" s="105"/>
      <c r="IEI200" s="106"/>
      <c r="IEJ200" s="136"/>
      <c r="IEK200" s="107"/>
      <c r="IEL200" s="122"/>
      <c r="IEM200" s="111"/>
      <c r="IEN200" s="104"/>
      <c r="IEO200" s="104"/>
      <c r="IEP200" s="89"/>
      <c r="IEQ200" s="163"/>
      <c r="IER200" s="104"/>
      <c r="IES200" s="164"/>
      <c r="IET200" s="103"/>
      <c r="IEU200" s="138"/>
      <c r="IEV200" s="105"/>
      <c r="IEW200" s="105"/>
      <c r="IEX200" s="106"/>
      <c r="IEY200" s="136"/>
      <c r="IEZ200" s="107"/>
      <c r="IFA200" s="122"/>
      <c r="IFB200" s="111"/>
      <c r="IFC200" s="104"/>
      <c r="IFD200" s="104"/>
      <c r="IFE200" s="89"/>
      <c r="IFF200" s="163"/>
      <c r="IFG200" s="104"/>
      <c r="IFH200" s="164"/>
      <c r="IFI200" s="103"/>
      <c r="IFJ200" s="138"/>
      <c r="IFK200" s="105"/>
      <c r="IFL200" s="105"/>
      <c r="IFM200" s="106"/>
      <c r="IFN200" s="136"/>
      <c r="IFO200" s="107"/>
      <c r="IFP200" s="122"/>
      <c r="IFQ200" s="111"/>
      <c r="IFR200" s="104"/>
      <c r="IFS200" s="104"/>
      <c r="IFT200" s="89"/>
      <c r="IFU200" s="163"/>
      <c r="IFV200" s="104"/>
      <c r="IFW200" s="164"/>
      <c r="IFX200" s="103"/>
      <c r="IFY200" s="138"/>
      <c r="IFZ200" s="105"/>
      <c r="IGA200" s="105"/>
      <c r="IGB200" s="106"/>
      <c r="IGC200" s="136"/>
      <c r="IGD200" s="107"/>
      <c r="IGE200" s="122"/>
      <c r="IGF200" s="111"/>
      <c r="IGG200" s="104"/>
      <c r="IGH200" s="104"/>
      <c r="IGI200" s="89"/>
      <c r="IGJ200" s="163"/>
      <c r="IGK200" s="104"/>
      <c r="IGL200" s="164"/>
      <c r="IGM200" s="103"/>
      <c r="IGN200" s="138"/>
      <c r="IGO200" s="105"/>
      <c r="IGP200" s="105"/>
      <c r="IGQ200" s="106"/>
      <c r="IGR200" s="136"/>
      <c r="IGS200" s="107"/>
      <c r="IGT200" s="122"/>
      <c r="IGU200" s="111"/>
      <c r="IGV200" s="104"/>
      <c r="IGW200" s="104"/>
      <c r="IGX200" s="89"/>
      <c r="IGY200" s="163"/>
      <c r="IGZ200" s="104"/>
      <c r="IHA200" s="164"/>
      <c r="IHB200" s="103"/>
      <c r="IHC200" s="138"/>
      <c r="IHD200" s="105"/>
      <c r="IHE200" s="105"/>
      <c r="IHF200" s="106"/>
      <c r="IHG200" s="136"/>
      <c r="IHH200" s="107"/>
      <c r="IHI200" s="122"/>
      <c r="IHJ200" s="111"/>
      <c r="IHK200" s="104"/>
      <c r="IHL200" s="104"/>
      <c r="IHM200" s="89"/>
      <c r="IHN200" s="163"/>
      <c r="IHO200" s="104"/>
      <c r="IHP200" s="164"/>
      <c r="IHQ200" s="103"/>
      <c r="IHR200" s="138"/>
      <c r="IHS200" s="105"/>
      <c r="IHT200" s="105"/>
      <c r="IHU200" s="106"/>
      <c r="IHV200" s="136"/>
      <c r="IHW200" s="107"/>
      <c r="IHX200" s="122"/>
      <c r="IHY200" s="111"/>
      <c r="IHZ200" s="104"/>
      <c r="IIA200" s="104"/>
      <c r="IIB200" s="89"/>
      <c r="IIC200" s="163"/>
      <c r="IID200" s="104"/>
      <c r="IIE200" s="164"/>
      <c r="IIF200" s="103"/>
      <c r="IIG200" s="138"/>
      <c r="IIH200" s="105"/>
      <c r="III200" s="105"/>
      <c r="IIJ200" s="106"/>
      <c r="IIK200" s="136"/>
      <c r="IIL200" s="107"/>
      <c r="IIM200" s="122"/>
      <c r="IIN200" s="111"/>
      <c r="IIO200" s="104"/>
      <c r="IIP200" s="104"/>
      <c r="IIQ200" s="89"/>
      <c r="IIR200" s="163"/>
      <c r="IIS200" s="104"/>
      <c r="IIT200" s="164"/>
      <c r="IIU200" s="103"/>
      <c r="IIV200" s="138"/>
      <c r="IIW200" s="105"/>
      <c r="IIX200" s="105"/>
      <c r="IIY200" s="106"/>
      <c r="IIZ200" s="136"/>
      <c r="IJA200" s="107"/>
      <c r="IJB200" s="122"/>
      <c r="IJC200" s="111"/>
      <c r="IJD200" s="104"/>
      <c r="IJE200" s="104"/>
      <c r="IJF200" s="89"/>
      <c r="IJG200" s="163"/>
      <c r="IJH200" s="104"/>
      <c r="IJI200" s="164"/>
      <c r="IJJ200" s="103"/>
      <c r="IJK200" s="138"/>
      <c r="IJL200" s="105"/>
      <c r="IJM200" s="105"/>
      <c r="IJN200" s="106"/>
      <c r="IJO200" s="136"/>
      <c r="IJP200" s="107"/>
      <c r="IJQ200" s="122"/>
      <c r="IJR200" s="111"/>
      <c r="IJS200" s="104"/>
      <c r="IJT200" s="104"/>
      <c r="IJU200" s="89"/>
      <c r="IJV200" s="163"/>
      <c r="IJW200" s="104"/>
      <c r="IJX200" s="164"/>
      <c r="IJY200" s="103"/>
      <c r="IJZ200" s="138"/>
      <c r="IKA200" s="105"/>
      <c r="IKB200" s="105"/>
      <c r="IKC200" s="106"/>
      <c r="IKD200" s="136"/>
      <c r="IKE200" s="107"/>
      <c r="IKF200" s="122"/>
      <c r="IKG200" s="111"/>
      <c r="IKH200" s="104"/>
      <c r="IKI200" s="104"/>
      <c r="IKJ200" s="89"/>
      <c r="IKK200" s="163"/>
      <c r="IKL200" s="104"/>
      <c r="IKM200" s="164"/>
      <c r="IKN200" s="103"/>
      <c r="IKO200" s="138"/>
      <c r="IKP200" s="105"/>
      <c r="IKQ200" s="105"/>
      <c r="IKR200" s="106"/>
      <c r="IKS200" s="136"/>
      <c r="IKT200" s="107"/>
      <c r="IKU200" s="122"/>
      <c r="IKV200" s="111"/>
      <c r="IKW200" s="104"/>
      <c r="IKX200" s="104"/>
      <c r="IKY200" s="89"/>
      <c r="IKZ200" s="163"/>
      <c r="ILA200" s="104"/>
      <c r="ILB200" s="164"/>
      <c r="ILC200" s="103"/>
      <c r="ILD200" s="138"/>
      <c r="ILE200" s="105"/>
      <c r="ILF200" s="105"/>
      <c r="ILG200" s="106"/>
      <c r="ILH200" s="136"/>
      <c r="ILI200" s="107"/>
      <c r="ILJ200" s="122"/>
      <c r="ILK200" s="111"/>
      <c r="ILL200" s="104"/>
      <c r="ILM200" s="104"/>
      <c r="ILN200" s="89"/>
      <c r="ILO200" s="163"/>
      <c r="ILP200" s="104"/>
      <c r="ILQ200" s="164"/>
      <c r="ILR200" s="103"/>
      <c r="ILS200" s="138"/>
      <c r="ILT200" s="105"/>
      <c r="ILU200" s="105"/>
      <c r="ILV200" s="106"/>
      <c r="ILW200" s="136"/>
      <c r="ILX200" s="107"/>
      <c r="ILY200" s="122"/>
      <c r="ILZ200" s="111"/>
      <c r="IMA200" s="104"/>
      <c r="IMB200" s="104"/>
      <c r="IMC200" s="89"/>
      <c r="IMD200" s="163"/>
      <c r="IME200" s="104"/>
      <c r="IMF200" s="164"/>
      <c r="IMG200" s="103"/>
      <c r="IMH200" s="138"/>
      <c r="IMI200" s="105"/>
      <c r="IMJ200" s="105"/>
      <c r="IMK200" s="106"/>
      <c r="IML200" s="136"/>
      <c r="IMM200" s="107"/>
      <c r="IMN200" s="122"/>
      <c r="IMO200" s="111"/>
      <c r="IMP200" s="104"/>
      <c r="IMQ200" s="104"/>
      <c r="IMR200" s="89"/>
      <c r="IMS200" s="163"/>
      <c r="IMT200" s="104"/>
      <c r="IMU200" s="164"/>
      <c r="IMV200" s="103"/>
      <c r="IMW200" s="138"/>
      <c r="IMX200" s="105"/>
      <c r="IMY200" s="105"/>
      <c r="IMZ200" s="106"/>
      <c r="INA200" s="136"/>
      <c r="INB200" s="107"/>
      <c r="INC200" s="122"/>
      <c r="IND200" s="111"/>
      <c r="INE200" s="104"/>
      <c r="INF200" s="104"/>
      <c r="ING200" s="89"/>
      <c r="INH200" s="163"/>
      <c r="INI200" s="104"/>
      <c r="INJ200" s="164"/>
      <c r="INK200" s="103"/>
      <c r="INL200" s="138"/>
      <c r="INM200" s="105"/>
      <c r="INN200" s="105"/>
      <c r="INO200" s="106"/>
      <c r="INP200" s="136"/>
      <c r="INQ200" s="107"/>
      <c r="INR200" s="122"/>
      <c r="INS200" s="111"/>
      <c r="INT200" s="104"/>
      <c r="INU200" s="104"/>
      <c r="INV200" s="89"/>
      <c r="INW200" s="163"/>
      <c r="INX200" s="104"/>
      <c r="INY200" s="164"/>
      <c r="INZ200" s="103"/>
      <c r="IOA200" s="138"/>
      <c r="IOB200" s="105"/>
      <c r="IOC200" s="105"/>
      <c r="IOD200" s="106"/>
      <c r="IOE200" s="136"/>
      <c r="IOF200" s="107"/>
      <c r="IOG200" s="122"/>
      <c r="IOH200" s="111"/>
      <c r="IOI200" s="104"/>
      <c r="IOJ200" s="104"/>
      <c r="IOK200" s="89"/>
      <c r="IOL200" s="163"/>
      <c r="IOM200" s="104"/>
      <c r="ION200" s="164"/>
      <c r="IOO200" s="103"/>
      <c r="IOP200" s="138"/>
      <c r="IOQ200" s="105"/>
      <c r="IOR200" s="105"/>
      <c r="IOS200" s="106"/>
      <c r="IOT200" s="136"/>
      <c r="IOU200" s="107"/>
      <c r="IOV200" s="122"/>
      <c r="IOW200" s="111"/>
      <c r="IOX200" s="104"/>
      <c r="IOY200" s="104"/>
      <c r="IOZ200" s="89"/>
      <c r="IPA200" s="163"/>
      <c r="IPB200" s="104"/>
      <c r="IPC200" s="164"/>
      <c r="IPD200" s="103"/>
      <c r="IPE200" s="138"/>
      <c r="IPF200" s="105"/>
      <c r="IPG200" s="105"/>
      <c r="IPH200" s="106"/>
      <c r="IPI200" s="136"/>
      <c r="IPJ200" s="107"/>
      <c r="IPK200" s="122"/>
      <c r="IPL200" s="111"/>
      <c r="IPM200" s="104"/>
      <c r="IPN200" s="104"/>
      <c r="IPO200" s="89"/>
      <c r="IPP200" s="163"/>
      <c r="IPQ200" s="104"/>
      <c r="IPR200" s="164"/>
      <c r="IPS200" s="103"/>
      <c r="IPT200" s="138"/>
      <c r="IPU200" s="105"/>
      <c r="IPV200" s="105"/>
      <c r="IPW200" s="106"/>
      <c r="IPX200" s="136"/>
      <c r="IPY200" s="107"/>
      <c r="IPZ200" s="122"/>
      <c r="IQA200" s="111"/>
      <c r="IQB200" s="104"/>
      <c r="IQC200" s="104"/>
      <c r="IQD200" s="89"/>
      <c r="IQE200" s="163"/>
      <c r="IQF200" s="104"/>
      <c r="IQG200" s="164"/>
      <c r="IQH200" s="103"/>
      <c r="IQI200" s="138"/>
      <c r="IQJ200" s="105"/>
      <c r="IQK200" s="105"/>
      <c r="IQL200" s="106"/>
      <c r="IQM200" s="136"/>
      <c r="IQN200" s="107"/>
      <c r="IQO200" s="122"/>
      <c r="IQP200" s="111"/>
      <c r="IQQ200" s="104"/>
      <c r="IQR200" s="104"/>
      <c r="IQS200" s="89"/>
      <c r="IQT200" s="163"/>
      <c r="IQU200" s="104"/>
      <c r="IQV200" s="164"/>
      <c r="IQW200" s="103"/>
      <c r="IQX200" s="138"/>
      <c r="IQY200" s="105"/>
      <c r="IQZ200" s="105"/>
      <c r="IRA200" s="106"/>
      <c r="IRB200" s="136"/>
      <c r="IRC200" s="107"/>
      <c r="IRD200" s="122"/>
      <c r="IRE200" s="111"/>
      <c r="IRF200" s="104"/>
      <c r="IRG200" s="104"/>
      <c r="IRH200" s="89"/>
      <c r="IRI200" s="163"/>
      <c r="IRJ200" s="104"/>
      <c r="IRK200" s="164"/>
      <c r="IRL200" s="103"/>
      <c r="IRM200" s="138"/>
      <c r="IRN200" s="105"/>
      <c r="IRO200" s="105"/>
      <c r="IRP200" s="106"/>
      <c r="IRQ200" s="136"/>
      <c r="IRR200" s="107"/>
      <c r="IRS200" s="122"/>
      <c r="IRT200" s="111"/>
      <c r="IRU200" s="104"/>
      <c r="IRV200" s="104"/>
      <c r="IRW200" s="89"/>
      <c r="IRX200" s="163"/>
      <c r="IRY200" s="104"/>
      <c r="IRZ200" s="164"/>
      <c r="ISA200" s="103"/>
      <c r="ISB200" s="138"/>
      <c r="ISC200" s="105"/>
      <c r="ISD200" s="105"/>
      <c r="ISE200" s="106"/>
      <c r="ISF200" s="136"/>
      <c r="ISG200" s="107"/>
      <c r="ISH200" s="122"/>
      <c r="ISI200" s="111"/>
      <c r="ISJ200" s="104"/>
      <c r="ISK200" s="104"/>
      <c r="ISL200" s="89"/>
      <c r="ISM200" s="163"/>
      <c r="ISN200" s="104"/>
      <c r="ISO200" s="164"/>
      <c r="ISP200" s="103"/>
      <c r="ISQ200" s="138"/>
      <c r="ISR200" s="105"/>
      <c r="ISS200" s="105"/>
      <c r="IST200" s="106"/>
      <c r="ISU200" s="136"/>
      <c r="ISV200" s="107"/>
      <c r="ISW200" s="122"/>
      <c r="ISX200" s="111"/>
      <c r="ISY200" s="104"/>
      <c r="ISZ200" s="104"/>
      <c r="ITA200" s="89"/>
      <c r="ITB200" s="163"/>
      <c r="ITC200" s="104"/>
      <c r="ITD200" s="164"/>
      <c r="ITE200" s="103"/>
      <c r="ITF200" s="138"/>
      <c r="ITG200" s="105"/>
      <c r="ITH200" s="105"/>
      <c r="ITI200" s="106"/>
      <c r="ITJ200" s="136"/>
      <c r="ITK200" s="107"/>
      <c r="ITL200" s="122"/>
      <c r="ITM200" s="111"/>
      <c r="ITN200" s="104"/>
      <c r="ITO200" s="104"/>
      <c r="ITP200" s="89"/>
      <c r="ITQ200" s="163"/>
      <c r="ITR200" s="104"/>
      <c r="ITS200" s="164"/>
      <c r="ITT200" s="103"/>
      <c r="ITU200" s="138"/>
      <c r="ITV200" s="105"/>
      <c r="ITW200" s="105"/>
      <c r="ITX200" s="106"/>
      <c r="ITY200" s="136"/>
      <c r="ITZ200" s="107"/>
      <c r="IUA200" s="122"/>
      <c r="IUB200" s="111"/>
      <c r="IUC200" s="104"/>
      <c r="IUD200" s="104"/>
      <c r="IUE200" s="89"/>
      <c r="IUF200" s="163"/>
      <c r="IUG200" s="104"/>
      <c r="IUH200" s="164"/>
      <c r="IUI200" s="103"/>
      <c r="IUJ200" s="138"/>
      <c r="IUK200" s="105"/>
      <c r="IUL200" s="105"/>
      <c r="IUM200" s="106"/>
      <c r="IUN200" s="136"/>
      <c r="IUO200" s="107"/>
      <c r="IUP200" s="122"/>
      <c r="IUQ200" s="111"/>
      <c r="IUR200" s="104"/>
      <c r="IUS200" s="104"/>
      <c r="IUT200" s="89"/>
      <c r="IUU200" s="163"/>
      <c r="IUV200" s="104"/>
      <c r="IUW200" s="164"/>
      <c r="IUX200" s="103"/>
      <c r="IUY200" s="138"/>
      <c r="IUZ200" s="105"/>
      <c r="IVA200" s="105"/>
      <c r="IVB200" s="106"/>
      <c r="IVC200" s="136"/>
      <c r="IVD200" s="107"/>
      <c r="IVE200" s="122"/>
      <c r="IVF200" s="111"/>
      <c r="IVG200" s="104"/>
      <c r="IVH200" s="104"/>
      <c r="IVI200" s="89"/>
      <c r="IVJ200" s="163"/>
      <c r="IVK200" s="104"/>
      <c r="IVL200" s="164"/>
      <c r="IVM200" s="103"/>
      <c r="IVN200" s="138"/>
      <c r="IVO200" s="105"/>
      <c r="IVP200" s="105"/>
      <c r="IVQ200" s="106"/>
      <c r="IVR200" s="136"/>
      <c r="IVS200" s="107"/>
      <c r="IVT200" s="122"/>
      <c r="IVU200" s="111"/>
      <c r="IVV200" s="104"/>
      <c r="IVW200" s="104"/>
      <c r="IVX200" s="89"/>
      <c r="IVY200" s="163"/>
      <c r="IVZ200" s="104"/>
      <c r="IWA200" s="164"/>
      <c r="IWB200" s="103"/>
      <c r="IWC200" s="138"/>
      <c r="IWD200" s="105"/>
      <c r="IWE200" s="105"/>
      <c r="IWF200" s="106"/>
      <c r="IWG200" s="136"/>
      <c r="IWH200" s="107"/>
      <c r="IWI200" s="122"/>
      <c r="IWJ200" s="111"/>
      <c r="IWK200" s="104"/>
      <c r="IWL200" s="104"/>
      <c r="IWM200" s="89"/>
      <c r="IWN200" s="163"/>
      <c r="IWO200" s="104"/>
      <c r="IWP200" s="164"/>
      <c r="IWQ200" s="103"/>
      <c r="IWR200" s="138"/>
      <c r="IWS200" s="105"/>
      <c r="IWT200" s="105"/>
      <c r="IWU200" s="106"/>
      <c r="IWV200" s="136"/>
      <c r="IWW200" s="107"/>
      <c r="IWX200" s="122"/>
      <c r="IWY200" s="111"/>
      <c r="IWZ200" s="104"/>
      <c r="IXA200" s="104"/>
      <c r="IXB200" s="89"/>
      <c r="IXC200" s="163"/>
      <c r="IXD200" s="104"/>
      <c r="IXE200" s="164"/>
      <c r="IXF200" s="103"/>
      <c r="IXG200" s="138"/>
      <c r="IXH200" s="105"/>
      <c r="IXI200" s="105"/>
      <c r="IXJ200" s="106"/>
      <c r="IXK200" s="136"/>
      <c r="IXL200" s="107"/>
      <c r="IXM200" s="122"/>
      <c r="IXN200" s="111"/>
      <c r="IXO200" s="104"/>
      <c r="IXP200" s="104"/>
      <c r="IXQ200" s="89"/>
      <c r="IXR200" s="163"/>
      <c r="IXS200" s="104"/>
      <c r="IXT200" s="164"/>
      <c r="IXU200" s="103"/>
      <c r="IXV200" s="138"/>
      <c r="IXW200" s="105"/>
      <c r="IXX200" s="105"/>
      <c r="IXY200" s="106"/>
      <c r="IXZ200" s="136"/>
      <c r="IYA200" s="107"/>
      <c r="IYB200" s="122"/>
      <c r="IYC200" s="111"/>
      <c r="IYD200" s="104"/>
      <c r="IYE200" s="104"/>
      <c r="IYF200" s="89"/>
      <c r="IYG200" s="163"/>
      <c r="IYH200" s="104"/>
      <c r="IYI200" s="164"/>
      <c r="IYJ200" s="103"/>
      <c r="IYK200" s="138"/>
      <c r="IYL200" s="105"/>
      <c r="IYM200" s="105"/>
      <c r="IYN200" s="106"/>
      <c r="IYO200" s="136"/>
      <c r="IYP200" s="107"/>
      <c r="IYQ200" s="122"/>
      <c r="IYR200" s="111"/>
      <c r="IYS200" s="104"/>
      <c r="IYT200" s="104"/>
      <c r="IYU200" s="89"/>
      <c r="IYV200" s="163"/>
      <c r="IYW200" s="104"/>
      <c r="IYX200" s="164"/>
      <c r="IYY200" s="103"/>
      <c r="IYZ200" s="138"/>
      <c r="IZA200" s="105"/>
      <c r="IZB200" s="105"/>
      <c r="IZC200" s="106"/>
      <c r="IZD200" s="136"/>
      <c r="IZE200" s="107"/>
      <c r="IZF200" s="122"/>
      <c r="IZG200" s="111"/>
      <c r="IZH200" s="104"/>
      <c r="IZI200" s="104"/>
      <c r="IZJ200" s="89"/>
      <c r="IZK200" s="163"/>
      <c r="IZL200" s="104"/>
      <c r="IZM200" s="164"/>
      <c r="IZN200" s="103"/>
      <c r="IZO200" s="138"/>
      <c r="IZP200" s="105"/>
      <c r="IZQ200" s="105"/>
      <c r="IZR200" s="106"/>
      <c r="IZS200" s="136"/>
      <c r="IZT200" s="107"/>
      <c r="IZU200" s="122"/>
      <c r="IZV200" s="111"/>
      <c r="IZW200" s="104"/>
      <c r="IZX200" s="104"/>
      <c r="IZY200" s="89"/>
      <c r="IZZ200" s="163"/>
      <c r="JAA200" s="104"/>
      <c r="JAB200" s="164"/>
      <c r="JAC200" s="103"/>
      <c r="JAD200" s="138"/>
      <c r="JAE200" s="105"/>
      <c r="JAF200" s="105"/>
      <c r="JAG200" s="106"/>
      <c r="JAH200" s="136"/>
      <c r="JAI200" s="107"/>
      <c r="JAJ200" s="122"/>
      <c r="JAK200" s="111"/>
      <c r="JAL200" s="104"/>
      <c r="JAM200" s="104"/>
      <c r="JAN200" s="89"/>
      <c r="JAO200" s="163"/>
      <c r="JAP200" s="104"/>
      <c r="JAQ200" s="164"/>
      <c r="JAR200" s="103"/>
      <c r="JAS200" s="138"/>
      <c r="JAT200" s="105"/>
      <c r="JAU200" s="105"/>
      <c r="JAV200" s="106"/>
      <c r="JAW200" s="136"/>
      <c r="JAX200" s="107"/>
      <c r="JAY200" s="122"/>
      <c r="JAZ200" s="111"/>
      <c r="JBA200" s="104"/>
      <c r="JBB200" s="104"/>
      <c r="JBC200" s="89"/>
      <c r="JBD200" s="163"/>
      <c r="JBE200" s="104"/>
      <c r="JBF200" s="164"/>
      <c r="JBG200" s="103"/>
      <c r="JBH200" s="138"/>
      <c r="JBI200" s="105"/>
      <c r="JBJ200" s="105"/>
      <c r="JBK200" s="106"/>
      <c r="JBL200" s="136"/>
      <c r="JBM200" s="107"/>
      <c r="JBN200" s="122"/>
      <c r="JBO200" s="111"/>
      <c r="JBP200" s="104"/>
      <c r="JBQ200" s="104"/>
      <c r="JBR200" s="89"/>
      <c r="JBS200" s="163"/>
      <c r="JBT200" s="104"/>
      <c r="JBU200" s="164"/>
      <c r="JBV200" s="103"/>
      <c r="JBW200" s="138"/>
      <c r="JBX200" s="105"/>
      <c r="JBY200" s="105"/>
      <c r="JBZ200" s="106"/>
      <c r="JCA200" s="136"/>
      <c r="JCB200" s="107"/>
      <c r="JCC200" s="122"/>
      <c r="JCD200" s="111"/>
      <c r="JCE200" s="104"/>
      <c r="JCF200" s="104"/>
      <c r="JCG200" s="89"/>
      <c r="JCH200" s="163"/>
      <c r="JCI200" s="104"/>
      <c r="JCJ200" s="164"/>
      <c r="JCK200" s="103"/>
      <c r="JCL200" s="138"/>
      <c r="JCM200" s="105"/>
      <c r="JCN200" s="105"/>
      <c r="JCO200" s="106"/>
      <c r="JCP200" s="136"/>
      <c r="JCQ200" s="107"/>
      <c r="JCR200" s="122"/>
      <c r="JCS200" s="111"/>
      <c r="JCT200" s="104"/>
      <c r="JCU200" s="104"/>
      <c r="JCV200" s="89"/>
      <c r="JCW200" s="163"/>
      <c r="JCX200" s="104"/>
      <c r="JCY200" s="164"/>
      <c r="JCZ200" s="103"/>
      <c r="JDA200" s="138"/>
      <c r="JDB200" s="105"/>
      <c r="JDC200" s="105"/>
      <c r="JDD200" s="106"/>
      <c r="JDE200" s="136"/>
      <c r="JDF200" s="107"/>
      <c r="JDG200" s="122"/>
      <c r="JDH200" s="111"/>
      <c r="JDI200" s="104"/>
      <c r="JDJ200" s="104"/>
      <c r="JDK200" s="89"/>
      <c r="JDL200" s="163"/>
      <c r="JDM200" s="104"/>
      <c r="JDN200" s="164"/>
      <c r="JDO200" s="103"/>
      <c r="JDP200" s="138"/>
      <c r="JDQ200" s="105"/>
      <c r="JDR200" s="105"/>
      <c r="JDS200" s="106"/>
      <c r="JDT200" s="136"/>
      <c r="JDU200" s="107"/>
      <c r="JDV200" s="122"/>
      <c r="JDW200" s="111"/>
      <c r="JDX200" s="104"/>
      <c r="JDY200" s="104"/>
      <c r="JDZ200" s="89"/>
      <c r="JEA200" s="163"/>
      <c r="JEB200" s="104"/>
      <c r="JEC200" s="164"/>
      <c r="JED200" s="103"/>
      <c r="JEE200" s="138"/>
      <c r="JEF200" s="105"/>
      <c r="JEG200" s="105"/>
      <c r="JEH200" s="106"/>
      <c r="JEI200" s="136"/>
      <c r="JEJ200" s="107"/>
      <c r="JEK200" s="122"/>
      <c r="JEL200" s="111"/>
      <c r="JEM200" s="104"/>
      <c r="JEN200" s="104"/>
      <c r="JEO200" s="89"/>
      <c r="JEP200" s="163"/>
      <c r="JEQ200" s="104"/>
      <c r="JER200" s="164"/>
      <c r="JES200" s="103"/>
      <c r="JET200" s="138"/>
      <c r="JEU200" s="105"/>
      <c r="JEV200" s="105"/>
      <c r="JEW200" s="106"/>
      <c r="JEX200" s="136"/>
      <c r="JEY200" s="107"/>
      <c r="JEZ200" s="122"/>
      <c r="JFA200" s="111"/>
      <c r="JFB200" s="104"/>
      <c r="JFC200" s="104"/>
      <c r="JFD200" s="89"/>
      <c r="JFE200" s="163"/>
      <c r="JFF200" s="104"/>
      <c r="JFG200" s="164"/>
      <c r="JFH200" s="103"/>
      <c r="JFI200" s="138"/>
      <c r="JFJ200" s="105"/>
      <c r="JFK200" s="105"/>
      <c r="JFL200" s="106"/>
      <c r="JFM200" s="136"/>
      <c r="JFN200" s="107"/>
      <c r="JFO200" s="122"/>
      <c r="JFP200" s="111"/>
      <c r="JFQ200" s="104"/>
      <c r="JFR200" s="104"/>
      <c r="JFS200" s="89"/>
      <c r="JFT200" s="163"/>
      <c r="JFU200" s="104"/>
      <c r="JFV200" s="164"/>
      <c r="JFW200" s="103"/>
      <c r="JFX200" s="138"/>
      <c r="JFY200" s="105"/>
      <c r="JFZ200" s="105"/>
      <c r="JGA200" s="106"/>
      <c r="JGB200" s="136"/>
      <c r="JGC200" s="107"/>
      <c r="JGD200" s="122"/>
      <c r="JGE200" s="111"/>
      <c r="JGF200" s="104"/>
      <c r="JGG200" s="104"/>
      <c r="JGH200" s="89"/>
      <c r="JGI200" s="163"/>
      <c r="JGJ200" s="104"/>
      <c r="JGK200" s="164"/>
      <c r="JGL200" s="103"/>
      <c r="JGM200" s="138"/>
      <c r="JGN200" s="105"/>
      <c r="JGO200" s="105"/>
      <c r="JGP200" s="106"/>
      <c r="JGQ200" s="136"/>
      <c r="JGR200" s="107"/>
      <c r="JGS200" s="122"/>
      <c r="JGT200" s="111"/>
      <c r="JGU200" s="104"/>
      <c r="JGV200" s="104"/>
      <c r="JGW200" s="89"/>
      <c r="JGX200" s="163"/>
      <c r="JGY200" s="104"/>
      <c r="JGZ200" s="164"/>
      <c r="JHA200" s="103"/>
      <c r="JHB200" s="138"/>
      <c r="JHC200" s="105"/>
      <c r="JHD200" s="105"/>
      <c r="JHE200" s="106"/>
      <c r="JHF200" s="136"/>
      <c r="JHG200" s="107"/>
      <c r="JHH200" s="122"/>
      <c r="JHI200" s="111"/>
      <c r="JHJ200" s="104"/>
      <c r="JHK200" s="104"/>
      <c r="JHL200" s="89"/>
      <c r="JHM200" s="163"/>
      <c r="JHN200" s="104"/>
      <c r="JHO200" s="164"/>
      <c r="JHP200" s="103"/>
      <c r="JHQ200" s="138"/>
      <c r="JHR200" s="105"/>
      <c r="JHS200" s="105"/>
      <c r="JHT200" s="106"/>
      <c r="JHU200" s="136"/>
      <c r="JHV200" s="107"/>
      <c r="JHW200" s="122"/>
      <c r="JHX200" s="111"/>
      <c r="JHY200" s="104"/>
      <c r="JHZ200" s="104"/>
      <c r="JIA200" s="89"/>
      <c r="JIB200" s="163"/>
      <c r="JIC200" s="104"/>
      <c r="JID200" s="164"/>
      <c r="JIE200" s="103"/>
      <c r="JIF200" s="138"/>
      <c r="JIG200" s="105"/>
      <c r="JIH200" s="105"/>
      <c r="JII200" s="106"/>
      <c r="JIJ200" s="136"/>
      <c r="JIK200" s="107"/>
      <c r="JIL200" s="122"/>
      <c r="JIM200" s="111"/>
      <c r="JIN200" s="104"/>
      <c r="JIO200" s="104"/>
      <c r="JIP200" s="89"/>
      <c r="JIQ200" s="163"/>
      <c r="JIR200" s="104"/>
      <c r="JIS200" s="164"/>
      <c r="JIT200" s="103"/>
      <c r="JIU200" s="138"/>
      <c r="JIV200" s="105"/>
      <c r="JIW200" s="105"/>
      <c r="JIX200" s="106"/>
      <c r="JIY200" s="136"/>
      <c r="JIZ200" s="107"/>
      <c r="JJA200" s="122"/>
      <c r="JJB200" s="111"/>
      <c r="JJC200" s="104"/>
      <c r="JJD200" s="104"/>
      <c r="JJE200" s="89"/>
      <c r="JJF200" s="163"/>
      <c r="JJG200" s="104"/>
      <c r="JJH200" s="164"/>
      <c r="JJI200" s="103"/>
      <c r="JJJ200" s="138"/>
      <c r="JJK200" s="105"/>
      <c r="JJL200" s="105"/>
      <c r="JJM200" s="106"/>
      <c r="JJN200" s="136"/>
      <c r="JJO200" s="107"/>
      <c r="JJP200" s="122"/>
      <c r="JJQ200" s="111"/>
      <c r="JJR200" s="104"/>
      <c r="JJS200" s="104"/>
      <c r="JJT200" s="89"/>
      <c r="JJU200" s="163"/>
      <c r="JJV200" s="104"/>
      <c r="JJW200" s="164"/>
      <c r="JJX200" s="103"/>
      <c r="JJY200" s="138"/>
      <c r="JJZ200" s="105"/>
      <c r="JKA200" s="105"/>
      <c r="JKB200" s="106"/>
      <c r="JKC200" s="136"/>
      <c r="JKD200" s="107"/>
      <c r="JKE200" s="122"/>
      <c r="JKF200" s="111"/>
      <c r="JKG200" s="104"/>
      <c r="JKH200" s="104"/>
      <c r="JKI200" s="89"/>
      <c r="JKJ200" s="163"/>
      <c r="JKK200" s="104"/>
      <c r="JKL200" s="164"/>
      <c r="JKM200" s="103"/>
      <c r="JKN200" s="138"/>
      <c r="JKO200" s="105"/>
      <c r="JKP200" s="105"/>
      <c r="JKQ200" s="106"/>
      <c r="JKR200" s="136"/>
      <c r="JKS200" s="107"/>
      <c r="JKT200" s="122"/>
      <c r="JKU200" s="111"/>
      <c r="JKV200" s="104"/>
      <c r="JKW200" s="104"/>
      <c r="JKX200" s="89"/>
      <c r="JKY200" s="163"/>
      <c r="JKZ200" s="104"/>
      <c r="JLA200" s="164"/>
      <c r="JLB200" s="103"/>
      <c r="JLC200" s="138"/>
      <c r="JLD200" s="105"/>
      <c r="JLE200" s="105"/>
      <c r="JLF200" s="106"/>
      <c r="JLG200" s="136"/>
      <c r="JLH200" s="107"/>
      <c r="JLI200" s="122"/>
      <c r="JLJ200" s="111"/>
      <c r="JLK200" s="104"/>
      <c r="JLL200" s="104"/>
      <c r="JLM200" s="89"/>
      <c r="JLN200" s="163"/>
      <c r="JLO200" s="104"/>
      <c r="JLP200" s="164"/>
      <c r="JLQ200" s="103"/>
      <c r="JLR200" s="138"/>
      <c r="JLS200" s="105"/>
      <c r="JLT200" s="105"/>
      <c r="JLU200" s="106"/>
      <c r="JLV200" s="136"/>
      <c r="JLW200" s="107"/>
      <c r="JLX200" s="122"/>
      <c r="JLY200" s="111"/>
      <c r="JLZ200" s="104"/>
      <c r="JMA200" s="104"/>
      <c r="JMB200" s="89"/>
      <c r="JMC200" s="163"/>
      <c r="JMD200" s="104"/>
      <c r="JME200" s="164"/>
      <c r="JMF200" s="103"/>
      <c r="JMG200" s="138"/>
      <c r="JMH200" s="105"/>
      <c r="JMI200" s="105"/>
      <c r="JMJ200" s="106"/>
      <c r="JMK200" s="136"/>
      <c r="JML200" s="107"/>
      <c r="JMM200" s="122"/>
      <c r="JMN200" s="111"/>
      <c r="JMO200" s="104"/>
      <c r="JMP200" s="104"/>
      <c r="JMQ200" s="89"/>
      <c r="JMR200" s="163"/>
      <c r="JMS200" s="104"/>
      <c r="JMT200" s="164"/>
      <c r="JMU200" s="103"/>
      <c r="JMV200" s="138"/>
      <c r="JMW200" s="105"/>
      <c r="JMX200" s="105"/>
      <c r="JMY200" s="106"/>
      <c r="JMZ200" s="136"/>
      <c r="JNA200" s="107"/>
      <c r="JNB200" s="122"/>
      <c r="JNC200" s="111"/>
      <c r="JND200" s="104"/>
      <c r="JNE200" s="104"/>
      <c r="JNF200" s="89"/>
      <c r="JNG200" s="163"/>
      <c r="JNH200" s="104"/>
      <c r="JNI200" s="164"/>
      <c r="JNJ200" s="103"/>
      <c r="JNK200" s="138"/>
      <c r="JNL200" s="105"/>
      <c r="JNM200" s="105"/>
      <c r="JNN200" s="106"/>
      <c r="JNO200" s="136"/>
      <c r="JNP200" s="107"/>
      <c r="JNQ200" s="122"/>
      <c r="JNR200" s="111"/>
      <c r="JNS200" s="104"/>
      <c r="JNT200" s="104"/>
      <c r="JNU200" s="89"/>
      <c r="JNV200" s="163"/>
      <c r="JNW200" s="104"/>
      <c r="JNX200" s="164"/>
      <c r="JNY200" s="103"/>
      <c r="JNZ200" s="138"/>
      <c r="JOA200" s="105"/>
      <c r="JOB200" s="105"/>
      <c r="JOC200" s="106"/>
      <c r="JOD200" s="136"/>
      <c r="JOE200" s="107"/>
      <c r="JOF200" s="122"/>
      <c r="JOG200" s="111"/>
      <c r="JOH200" s="104"/>
      <c r="JOI200" s="104"/>
      <c r="JOJ200" s="89"/>
      <c r="JOK200" s="163"/>
      <c r="JOL200" s="104"/>
      <c r="JOM200" s="164"/>
      <c r="JON200" s="103"/>
      <c r="JOO200" s="138"/>
      <c r="JOP200" s="105"/>
      <c r="JOQ200" s="105"/>
      <c r="JOR200" s="106"/>
      <c r="JOS200" s="136"/>
      <c r="JOT200" s="107"/>
      <c r="JOU200" s="122"/>
      <c r="JOV200" s="111"/>
      <c r="JOW200" s="104"/>
      <c r="JOX200" s="104"/>
      <c r="JOY200" s="89"/>
      <c r="JOZ200" s="163"/>
      <c r="JPA200" s="104"/>
      <c r="JPB200" s="164"/>
      <c r="JPC200" s="103"/>
      <c r="JPD200" s="138"/>
      <c r="JPE200" s="105"/>
      <c r="JPF200" s="105"/>
      <c r="JPG200" s="106"/>
      <c r="JPH200" s="136"/>
      <c r="JPI200" s="107"/>
      <c r="JPJ200" s="122"/>
      <c r="JPK200" s="111"/>
      <c r="JPL200" s="104"/>
      <c r="JPM200" s="104"/>
      <c r="JPN200" s="89"/>
      <c r="JPO200" s="163"/>
      <c r="JPP200" s="104"/>
      <c r="JPQ200" s="164"/>
      <c r="JPR200" s="103"/>
      <c r="JPS200" s="138"/>
      <c r="JPT200" s="105"/>
      <c r="JPU200" s="105"/>
      <c r="JPV200" s="106"/>
      <c r="JPW200" s="136"/>
      <c r="JPX200" s="107"/>
      <c r="JPY200" s="122"/>
      <c r="JPZ200" s="111"/>
      <c r="JQA200" s="104"/>
      <c r="JQB200" s="104"/>
      <c r="JQC200" s="89"/>
      <c r="JQD200" s="163"/>
      <c r="JQE200" s="104"/>
      <c r="JQF200" s="164"/>
      <c r="JQG200" s="103"/>
      <c r="JQH200" s="138"/>
      <c r="JQI200" s="105"/>
      <c r="JQJ200" s="105"/>
      <c r="JQK200" s="106"/>
      <c r="JQL200" s="136"/>
      <c r="JQM200" s="107"/>
      <c r="JQN200" s="122"/>
      <c r="JQO200" s="111"/>
      <c r="JQP200" s="104"/>
      <c r="JQQ200" s="104"/>
      <c r="JQR200" s="89"/>
      <c r="JQS200" s="163"/>
      <c r="JQT200" s="104"/>
      <c r="JQU200" s="164"/>
      <c r="JQV200" s="103"/>
      <c r="JQW200" s="138"/>
      <c r="JQX200" s="105"/>
      <c r="JQY200" s="105"/>
      <c r="JQZ200" s="106"/>
      <c r="JRA200" s="136"/>
      <c r="JRB200" s="107"/>
      <c r="JRC200" s="122"/>
      <c r="JRD200" s="111"/>
      <c r="JRE200" s="104"/>
      <c r="JRF200" s="104"/>
      <c r="JRG200" s="89"/>
      <c r="JRH200" s="163"/>
      <c r="JRI200" s="104"/>
      <c r="JRJ200" s="164"/>
      <c r="JRK200" s="103"/>
      <c r="JRL200" s="138"/>
      <c r="JRM200" s="105"/>
      <c r="JRN200" s="105"/>
      <c r="JRO200" s="106"/>
      <c r="JRP200" s="136"/>
      <c r="JRQ200" s="107"/>
      <c r="JRR200" s="122"/>
      <c r="JRS200" s="111"/>
      <c r="JRT200" s="104"/>
      <c r="JRU200" s="104"/>
      <c r="JRV200" s="89"/>
      <c r="JRW200" s="163"/>
      <c r="JRX200" s="104"/>
      <c r="JRY200" s="164"/>
      <c r="JRZ200" s="103"/>
      <c r="JSA200" s="138"/>
      <c r="JSB200" s="105"/>
      <c r="JSC200" s="105"/>
      <c r="JSD200" s="106"/>
      <c r="JSE200" s="136"/>
      <c r="JSF200" s="107"/>
      <c r="JSG200" s="122"/>
      <c r="JSH200" s="111"/>
      <c r="JSI200" s="104"/>
      <c r="JSJ200" s="104"/>
      <c r="JSK200" s="89"/>
      <c r="JSL200" s="163"/>
      <c r="JSM200" s="104"/>
      <c r="JSN200" s="164"/>
      <c r="JSO200" s="103"/>
      <c r="JSP200" s="138"/>
      <c r="JSQ200" s="105"/>
      <c r="JSR200" s="105"/>
      <c r="JSS200" s="106"/>
      <c r="JST200" s="136"/>
      <c r="JSU200" s="107"/>
      <c r="JSV200" s="122"/>
      <c r="JSW200" s="111"/>
      <c r="JSX200" s="104"/>
      <c r="JSY200" s="104"/>
      <c r="JSZ200" s="89"/>
      <c r="JTA200" s="163"/>
      <c r="JTB200" s="104"/>
      <c r="JTC200" s="164"/>
      <c r="JTD200" s="103"/>
      <c r="JTE200" s="138"/>
      <c r="JTF200" s="105"/>
      <c r="JTG200" s="105"/>
      <c r="JTH200" s="106"/>
      <c r="JTI200" s="136"/>
      <c r="JTJ200" s="107"/>
      <c r="JTK200" s="122"/>
      <c r="JTL200" s="111"/>
      <c r="JTM200" s="104"/>
      <c r="JTN200" s="104"/>
      <c r="JTO200" s="89"/>
      <c r="JTP200" s="163"/>
      <c r="JTQ200" s="104"/>
      <c r="JTR200" s="164"/>
      <c r="JTS200" s="103"/>
      <c r="JTT200" s="138"/>
      <c r="JTU200" s="105"/>
      <c r="JTV200" s="105"/>
      <c r="JTW200" s="106"/>
      <c r="JTX200" s="136"/>
      <c r="JTY200" s="107"/>
      <c r="JTZ200" s="122"/>
      <c r="JUA200" s="111"/>
      <c r="JUB200" s="104"/>
      <c r="JUC200" s="104"/>
      <c r="JUD200" s="89"/>
      <c r="JUE200" s="163"/>
      <c r="JUF200" s="104"/>
      <c r="JUG200" s="164"/>
      <c r="JUH200" s="103"/>
      <c r="JUI200" s="138"/>
      <c r="JUJ200" s="105"/>
      <c r="JUK200" s="105"/>
      <c r="JUL200" s="106"/>
      <c r="JUM200" s="136"/>
      <c r="JUN200" s="107"/>
      <c r="JUO200" s="122"/>
      <c r="JUP200" s="111"/>
      <c r="JUQ200" s="104"/>
      <c r="JUR200" s="104"/>
      <c r="JUS200" s="89"/>
      <c r="JUT200" s="163"/>
      <c r="JUU200" s="104"/>
      <c r="JUV200" s="164"/>
      <c r="JUW200" s="103"/>
      <c r="JUX200" s="138"/>
      <c r="JUY200" s="105"/>
      <c r="JUZ200" s="105"/>
      <c r="JVA200" s="106"/>
      <c r="JVB200" s="136"/>
      <c r="JVC200" s="107"/>
      <c r="JVD200" s="122"/>
      <c r="JVE200" s="111"/>
      <c r="JVF200" s="104"/>
      <c r="JVG200" s="104"/>
      <c r="JVH200" s="89"/>
      <c r="JVI200" s="163"/>
      <c r="JVJ200" s="104"/>
      <c r="JVK200" s="164"/>
      <c r="JVL200" s="103"/>
      <c r="JVM200" s="138"/>
      <c r="JVN200" s="105"/>
      <c r="JVO200" s="105"/>
      <c r="JVP200" s="106"/>
      <c r="JVQ200" s="136"/>
      <c r="JVR200" s="107"/>
      <c r="JVS200" s="122"/>
      <c r="JVT200" s="111"/>
      <c r="JVU200" s="104"/>
      <c r="JVV200" s="104"/>
      <c r="JVW200" s="89"/>
      <c r="JVX200" s="163"/>
      <c r="JVY200" s="104"/>
      <c r="JVZ200" s="164"/>
      <c r="JWA200" s="103"/>
      <c r="JWB200" s="138"/>
      <c r="JWC200" s="105"/>
      <c r="JWD200" s="105"/>
      <c r="JWE200" s="106"/>
      <c r="JWF200" s="136"/>
      <c r="JWG200" s="107"/>
      <c r="JWH200" s="122"/>
      <c r="JWI200" s="111"/>
      <c r="JWJ200" s="104"/>
      <c r="JWK200" s="104"/>
      <c r="JWL200" s="89"/>
      <c r="JWM200" s="163"/>
      <c r="JWN200" s="104"/>
      <c r="JWO200" s="164"/>
      <c r="JWP200" s="103"/>
      <c r="JWQ200" s="138"/>
      <c r="JWR200" s="105"/>
      <c r="JWS200" s="105"/>
      <c r="JWT200" s="106"/>
      <c r="JWU200" s="136"/>
      <c r="JWV200" s="107"/>
      <c r="JWW200" s="122"/>
      <c r="JWX200" s="111"/>
      <c r="JWY200" s="104"/>
      <c r="JWZ200" s="104"/>
      <c r="JXA200" s="89"/>
      <c r="JXB200" s="163"/>
      <c r="JXC200" s="104"/>
      <c r="JXD200" s="164"/>
      <c r="JXE200" s="103"/>
      <c r="JXF200" s="138"/>
      <c r="JXG200" s="105"/>
      <c r="JXH200" s="105"/>
      <c r="JXI200" s="106"/>
      <c r="JXJ200" s="136"/>
      <c r="JXK200" s="107"/>
      <c r="JXL200" s="122"/>
      <c r="JXM200" s="111"/>
      <c r="JXN200" s="104"/>
      <c r="JXO200" s="104"/>
      <c r="JXP200" s="89"/>
      <c r="JXQ200" s="163"/>
      <c r="JXR200" s="104"/>
      <c r="JXS200" s="164"/>
      <c r="JXT200" s="103"/>
      <c r="JXU200" s="138"/>
      <c r="JXV200" s="105"/>
      <c r="JXW200" s="105"/>
      <c r="JXX200" s="106"/>
      <c r="JXY200" s="136"/>
      <c r="JXZ200" s="107"/>
      <c r="JYA200" s="122"/>
      <c r="JYB200" s="111"/>
      <c r="JYC200" s="104"/>
      <c r="JYD200" s="104"/>
      <c r="JYE200" s="89"/>
      <c r="JYF200" s="163"/>
      <c r="JYG200" s="104"/>
      <c r="JYH200" s="164"/>
      <c r="JYI200" s="103"/>
      <c r="JYJ200" s="138"/>
      <c r="JYK200" s="105"/>
      <c r="JYL200" s="105"/>
      <c r="JYM200" s="106"/>
      <c r="JYN200" s="136"/>
      <c r="JYO200" s="107"/>
      <c r="JYP200" s="122"/>
      <c r="JYQ200" s="111"/>
      <c r="JYR200" s="104"/>
      <c r="JYS200" s="104"/>
      <c r="JYT200" s="89"/>
      <c r="JYU200" s="163"/>
      <c r="JYV200" s="104"/>
      <c r="JYW200" s="164"/>
      <c r="JYX200" s="103"/>
      <c r="JYY200" s="138"/>
      <c r="JYZ200" s="105"/>
      <c r="JZA200" s="105"/>
      <c r="JZB200" s="106"/>
      <c r="JZC200" s="136"/>
      <c r="JZD200" s="107"/>
      <c r="JZE200" s="122"/>
      <c r="JZF200" s="111"/>
      <c r="JZG200" s="104"/>
      <c r="JZH200" s="104"/>
      <c r="JZI200" s="89"/>
      <c r="JZJ200" s="163"/>
      <c r="JZK200" s="104"/>
      <c r="JZL200" s="164"/>
      <c r="JZM200" s="103"/>
      <c r="JZN200" s="138"/>
      <c r="JZO200" s="105"/>
      <c r="JZP200" s="105"/>
      <c r="JZQ200" s="106"/>
      <c r="JZR200" s="136"/>
      <c r="JZS200" s="107"/>
      <c r="JZT200" s="122"/>
      <c r="JZU200" s="111"/>
      <c r="JZV200" s="104"/>
      <c r="JZW200" s="104"/>
      <c r="JZX200" s="89"/>
      <c r="JZY200" s="163"/>
      <c r="JZZ200" s="104"/>
      <c r="KAA200" s="164"/>
      <c r="KAB200" s="103"/>
      <c r="KAC200" s="138"/>
      <c r="KAD200" s="105"/>
      <c r="KAE200" s="105"/>
      <c r="KAF200" s="106"/>
      <c r="KAG200" s="136"/>
      <c r="KAH200" s="107"/>
      <c r="KAI200" s="122"/>
      <c r="KAJ200" s="111"/>
      <c r="KAK200" s="104"/>
      <c r="KAL200" s="104"/>
      <c r="KAM200" s="89"/>
      <c r="KAN200" s="163"/>
      <c r="KAO200" s="104"/>
      <c r="KAP200" s="164"/>
      <c r="KAQ200" s="103"/>
      <c r="KAR200" s="138"/>
      <c r="KAS200" s="105"/>
      <c r="KAT200" s="105"/>
      <c r="KAU200" s="106"/>
      <c r="KAV200" s="136"/>
      <c r="KAW200" s="107"/>
      <c r="KAX200" s="122"/>
      <c r="KAY200" s="111"/>
      <c r="KAZ200" s="104"/>
      <c r="KBA200" s="104"/>
      <c r="KBB200" s="89"/>
      <c r="KBC200" s="163"/>
      <c r="KBD200" s="104"/>
      <c r="KBE200" s="164"/>
      <c r="KBF200" s="103"/>
      <c r="KBG200" s="138"/>
      <c r="KBH200" s="105"/>
      <c r="KBI200" s="105"/>
      <c r="KBJ200" s="106"/>
      <c r="KBK200" s="136"/>
      <c r="KBL200" s="107"/>
      <c r="KBM200" s="122"/>
      <c r="KBN200" s="111"/>
      <c r="KBO200" s="104"/>
      <c r="KBP200" s="104"/>
      <c r="KBQ200" s="89"/>
      <c r="KBR200" s="163"/>
      <c r="KBS200" s="104"/>
      <c r="KBT200" s="164"/>
      <c r="KBU200" s="103"/>
      <c r="KBV200" s="138"/>
      <c r="KBW200" s="105"/>
      <c r="KBX200" s="105"/>
      <c r="KBY200" s="106"/>
      <c r="KBZ200" s="136"/>
      <c r="KCA200" s="107"/>
      <c r="KCB200" s="122"/>
      <c r="KCC200" s="111"/>
      <c r="KCD200" s="104"/>
      <c r="KCE200" s="104"/>
      <c r="KCF200" s="89"/>
      <c r="KCG200" s="163"/>
      <c r="KCH200" s="104"/>
      <c r="KCI200" s="164"/>
      <c r="KCJ200" s="103"/>
      <c r="KCK200" s="138"/>
      <c r="KCL200" s="105"/>
      <c r="KCM200" s="105"/>
      <c r="KCN200" s="106"/>
      <c r="KCO200" s="136"/>
      <c r="KCP200" s="107"/>
      <c r="KCQ200" s="122"/>
      <c r="KCR200" s="111"/>
      <c r="KCS200" s="104"/>
      <c r="KCT200" s="104"/>
      <c r="KCU200" s="89"/>
      <c r="KCV200" s="163"/>
      <c r="KCW200" s="104"/>
      <c r="KCX200" s="164"/>
      <c r="KCY200" s="103"/>
      <c r="KCZ200" s="138"/>
      <c r="KDA200" s="105"/>
      <c r="KDB200" s="105"/>
      <c r="KDC200" s="106"/>
      <c r="KDD200" s="136"/>
      <c r="KDE200" s="107"/>
      <c r="KDF200" s="122"/>
      <c r="KDG200" s="111"/>
      <c r="KDH200" s="104"/>
      <c r="KDI200" s="104"/>
      <c r="KDJ200" s="89"/>
      <c r="KDK200" s="163"/>
      <c r="KDL200" s="104"/>
      <c r="KDM200" s="164"/>
      <c r="KDN200" s="103"/>
      <c r="KDO200" s="138"/>
      <c r="KDP200" s="105"/>
      <c r="KDQ200" s="105"/>
      <c r="KDR200" s="106"/>
      <c r="KDS200" s="136"/>
      <c r="KDT200" s="107"/>
      <c r="KDU200" s="122"/>
      <c r="KDV200" s="111"/>
      <c r="KDW200" s="104"/>
      <c r="KDX200" s="104"/>
      <c r="KDY200" s="89"/>
      <c r="KDZ200" s="163"/>
      <c r="KEA200" s="104"/>
      <c r="KEB200" s="164"/>
      <c r="KEC200" s="103"/>
      <c r="KED200" s="138"/>
      <c r="KEE200" s="105"/>
      <c r="KEF200" s="105"/>
      <c r="KEG200" s="106"/>
      <c r="KEH200" s="136"/>
      <c r="KEI200" s="107"/>
      <c r="KEJ200" s="122"/>
      <c r="KEK200" s="111"/>
      <c r="KEL200" s="104"/>
      <c r="KEM200" s="104"/>
      <c r="KEN200" s="89"/>
      <c r="KEO200" s="163"/>
      <c r="KEP200" s="104"/>
      <c r="KEQ200" s="164"/>
      <c r="KER200" s="103"/>
      <c r="KES200" s="138"/>
      <c r="KET200" s="105"/>
      <c r="KEU200" s="105"/>
      <c r="KEV200" s="106"/>
      <c r="KEW200" s="136"/>
      <c r="KEX200" s="107"/>
      <c r="KEY200" s="122"/>
      <c r="KEZ200" s="111"/>
      <c r="KFA200" s="104"/>
      <c r="KFB200" s="104"/>
      <c r="KFC200" s="89"/>
      <c r="KFD200" s="163"/>
      <c r="KFE200" s="104"/>
      <c r="KFF200" s="164"/>
      <c r="KFG200" s="103"/>
      <c r="KFH200" s="138"/>
      <c r="KFI200" s="105"/>
      <c r="KFJ200" s="105"/>
      <c r="KFK200" s="106"/>
      <c r="KFL200" s="136"/>
      <c r="KFM200" s="107"/>
      <c r="KFN200" s="122"/>
      <c r="KFO200" s="111"/>
      <c r="KFP200" s="104"/>
      <c r="KFQ200" s="104"/>
      <c r="KFR200" s="89"/>
      <c r="KFS200" s="163"/>
      <c r="KFT200" s="104"/>
      <c r="KFU200" s="164"/>
      <c r="KFV200" s="103"/>
      <c r="KFW200" s="138"/>
      <c r="KFX200" s="105"/>
      <c r="KFY200" s="105"/>
      <c r="KFZ200" s="106"/>
      <c r="KGA200" s="136"/>
      <c r="KGB200" s="107"/>
      <c r="KGC200" s="122"/>
      <c r="KGD200" s="111"/>
      <c r="KGE200" s="104"/>
      <c r="KGF200" s="104"/>
      <c r="KGG200" s="89"/>
      <c r="KGH200" s="163"/>
      <c r="KGI200" s="104"/>
      <c r="KGJ200" s="164"/>
      <c r="KGK200" s="103"/>
      <c r="KGL200" s="138"/>
      <c r="KGM200" s="105"/>
      <c r="KGN200" s="105"/>
      <c r="KGO200" s="106"/>
      <c r="KGP200" s="136"/>
      <c r="KGQ200" s="107"/>
      <c r="KGR200" s="122"/>
      <c r="KGS200" s="111"/>
      <c r="KGT200" s="104"/>
      <c r="KGU200" s="104"/>
      <c r="KGV200" s="89"/>
      <c r="KGW200" s="163"/>
      <c r="KGX200" s="104"/>
      <c r="KGY200" s="164"/>
      <c r="KGZ200" s="103"/>
      <c r="KHA200" s="138"/>
      <c r="KHB200" s="105"/>
      <c r="KHC200" s="105"/>
      <c r="KHD200" s="106"/>
      <c r="KHE200" s="136"/>
      <c r="KHF200" s="107"/>
      <c r="KHG200" s="122"/>
      <c r="KHH200" s="111"/>
      <c r="KHI200" s="104"/>
      <c r="KHJ200" s="104"/>
      <c r="KHK200" s="89"/>
      <c r="KHL200" s="163"/>
      <c r="KHM200" s="104"/>
      <c r="KHN200" s="164"/>
      <c r="KHO200" s="103"/>
      <c r="KHP200" s="138"/>
      <c r="KHQ200" s="105"/>
      <c r="KHR200" s="105"/>
      <c r="KHS200" s="106"/>
      <c r="KHT200" s="136"/>
      <c r="KHU200" s="107"/>
      <c r="KHV200" s="122"/>
      <c r="KHW200" s="111"/>
      <c r="KHX200" s="104"/>
      <c r="KHY200" s="104"/>
      <c r="KHZ200" s="89"/>
      <c r="KIA200" s="163"/>
      <c r="KIB200" s="104"/>
      <c r="KIC200" s="164"/>
      <c r="KID200" s="103"/>
      <c r="KIE200" s="138"/>
      <c r="KIF200" s="105"/>
      <c r="KIG200" s="105"/>
      <c r="KIH200" s="106"/>
      <c r="KII200" s="136"/>
      <c r="KIJ200" s="107"/>
      <c r="KIK200" s="122"/>
      <c r="KIL200" s="111"/>
      <c r="KIM200" s="104"/>
      <c r="KIN200" s="104"/>
      <c r="KIO200" s="89"/>
      <c r="KIP200" s="163"/>
      <c r="KIQ200" s="104"/>
      <c r="KIR200" s="164"/>
      <c r="KIS200" s="103"/>
      <c r="KIT200" s="138"/>
      <c r="KIU200" s="105"/>
      <c r="KIV200" s="105"/>
      <c r="KIW200" s="106"/>
      <c r="KIX200" s="136"/>
      <c r="KIY200" s="107"/>
      <c r="KIZ200" s="122"/>
      <c r="KJA200" s="111"/>
      <c r="KJB200" s="104"/>
      <c r="KJC200" s="104"/>
      <c r="KJD200" s="89"/>
      <c r="KJE200" s="163"/>
      <c r="KJF200" s="104"/>
      <c r="KJG200" s="164"/>
      <c r="KJH200" s="103"/>
      <c r="KJI200" s="138"/>
      <c r="KJJ200" s="105"/>
      <c r="KJK200" s="105"/>
      <c r="KJL200" s="106"/>
      <c r="KJM200" s="136"/>
      <c r="KJN200" s="107"/>
      <c r="KJO200" s="122"/>
      <c r="KJP200" s="111"/>
      <c r="KJQ200" s="104"/>
      <c r="KJR200" s="104"/>
      <c r="KJS200" s="89"/>
      <c r="KJT200" s="163"/>
      <c r="KJU200" s="104"/>
      <c r="KJV200" s="164"/>
      <c r="KJW200" s="103"/>
      <c r="KJX200" s="138"/>
      <c r="KJY200" s="105"/>
      <c r="KJZ200" s="105"/>
      <c r="KKA200" s="106"/>
      <c r="KKB200" s="136"/>
      <c r="KKC200" s="107"/>
      <c r="KKD200" s="122"/>
      <c r="KKE200" s="111"/>
      <c r="KKF200" s="104"/>
      <c r="KKG200" s="104"/>
      <c r="KKH200" s="89"/>
      <c r="KKI200" s="163"/>
      <c r="KKJ200" s="104"/>
      <c r="KKK200" s="164"/>
      <c r="KKL200" s="103"/>
      <c r="KKM200" s="138"/>
      <c r="KKN200" s="105"/>
      <c r="KKO200" s="105"/>
      <c r="KKP200" s="106"/>
      <c r="KKQ200" s="136"/>
      <c r="KKR200" s="107"/>
      <c r="KKS200" s="122"/>
      <c r="KKT200" s="111"/>
      <c r="KKU200" s="104"/>
      <c r="KKV200" s="104"/>
      <c r="KKW200" s="89"/>
      <c r="KKX200" s="163"/>
      <c r="KKY200" s="104"/>
      <c r="KKZ200" s="164"/>
      <c r="KLA200" s="103"/>
      <c r="KLB200" s="138"/>
      <c r="KLC200" s="105"/>
      <c r="KLD200" s="105"/>
      <c r="KLE200" s="106"/>
      <c r="KLF200" s="136"/>
      <c r="KLG200" s="107"/>
      <c r="KLH200" s="122"/>
      <c r="KLI200" s="111"/>
      <c r="KLJ200" s="104"/>
      <c r="KLK200" s="104"/>
      <c r="KLL200" s="89"/>
      <c r="KLM200" s="163"/>
      <c r="KLN200" s="104"/>
      <c r="KLO200" s="164"/>
      <c r="KLP200" s="103"/>
      <c r="KLQ200" s="138"/>
      <c r="KLR200" s="105"/>
      <c r="KLS200" s="105"/>
      <c r="KLT200" s="106"/>
      <c r="KLU200" s="136"/>
      <c r="KLV200" s="107"/>
      <c r="KLW200" s="122"/>
      <c r="KLX200" s="111"/>
      <c r="KLY200" s="104"/>
      <c r="KLZ200" s="104"/>
      <c r="KMA200" s="89"/>
      <c r="KMB200" s="163"/>
      <c r="KMC200" s="104"/>
      <c r="KMD200" s="164"/>
      <c r="KME200" s="103"/>
      <c r="KMF200" s="138"/>
      <c r="KMG200" s="105"/>
      <c r="KMH200" s="105"/>
      <c r="KMI200" s="106"/>
      <c r="KMJ200" s="136"/>
      <c r="KMK200" s="107"/>
      <c r="KML200" s="122"/>
      <c r="KMM200" s="111"/>
      <c r="KMN200" s="104"/>
      <c r="KMO200" s="104"/>
      <c r="KMP200" s="89"/>
      <c r="KMQ200" s="163"/>
      <c r="KMR200" s="104"/>
      <c r="KMS200" s="164"/>
      <c r="KMT200" s="103"/>
      <c r="KMU200" s="138"/>
      <c r="KMV200" s="105"/>
      <c r="KMW200" s="105"/>
      <c r="KMX200" s="106"/>
      <c r="KMY200" s="136"/>
      <c r="KMZ200" s="107"/>
      <c r="KNA200" s="122"/>
      <c r="KNB200" s="111"/>
      <c r="KNC200" s="104"/>
      <c r="KND200" s="104"/>
      <c r="KNE200" s="89"/>
      <c r="KNF200" s="163"/>
      <c r="KNG200" s="104"/>
      <c r="KNH200" s="164"/>
      <c r="KNI200" s="103"/>
      <c r="KNJ200" s="138"/>
      <c r="KNK200" s="105"/>
      <c r="KNL200" s="105"/>
      <c r="KNM200" s="106"/>
      <c r="KNN200" s="136"/>
      <c r="KNO200" s="107"/>
      <c r="KNP200" s="122"/>
      <c r="KNQ200" s="111"/>
      <c r="KNR200" s="104"/>
      <c r="KNS200" s="104"/>
      <c r="KNT200" s="89"/>
      <c r="KNU200" s="163"/>
      <c r="KNV200" s="104"/>
      <c r="KNW200" s="164"/>
      <c r="KNX200" s="103"/>
      <c r="KNY200" s="138"/>
      <c r="KNZ200" s="105"/>
      <c r="KOA200" s="105"/>
      <c r="KOB200" s="106"/>
      <c r="KOC200" s="136"/>
      <c r="KOD200" s="107"/>
      <c r="KOE200" s="122"/>
      <c r="KOF200" s="111"/>
      <c r="KOG200" s="104"/>
      <c r="KOH200" s="104"/>
      <c r="KOI200" s="89"/>
      <c r="KOJ200" s="163"/>
      <c r="KOK200" s="104"/>
      <c r="KOL200" s="164"/>
      <c r="KOM200" s="103"/>
      <c r="KON200" s="138"/>
      <c r="KOO200" s="105"/>
      <c r="KOP200" s="105"/>
      <c r="KOQ200" s="106"/>
      <c r="KOR200" s="136"/>
      <c r="KOS200" s="107"/>
      <c r="KOT200" s="122"/>
      <c r="KOU200" s="111"/>
      <c r="KOV200" s="104"/>
      <c r="KOW200" s="104"/>
      <c r="KOX200" s="89"/>
      <c r="KOY200" s="163"/>
      <c r="KOZ200" s="104"/>
      <c r="KPA200" s="164"/>
      <c r="KPB200" s="103"/>
      <c r="KPC200" s="138"/>
      <c r="KPD200" s="105"/>
      <c r="KPE200" s="105"/>
      <c r="KPF200" s="106"/>
      <c r="KPG200" s="136"/>
      <c r="KPH200" s="107"/>
      <c r="KPI200" s="122"/>
      <c r="KPJ200" s="111"/>
      <c r="KPK200" s="104"/>
      <c r="KPL200" s="104"/>
      <c r="KPM200" s="89"/>
      <c r="KPN200" s="163"/>
      <c r="KPO200" s="104"/>
      <c r="KPP200" s="164"/>
      <c r="KPQ200" s="103"/>
      <c r="KPR200" s="138"/>
      <c r="KPS200" s="105"/>
      <c r="KPT200" s="105"/>
      <c r="KPU200" s="106"/>
      <c r="KPV200" s="136"/>
      <c r="KPW200" s="107"/>
      <c r="KPX200" s="122"/>
      <c r="KPY200" s="111"/>
      <c r="KPZ200" s="104"/>
      <c r="KQA200" s="104"/>
      <c r="KQB200" s="89"/>
      <c r="KQC200" s="163"/>
      <c r="KQD200" s="104"/>
      <c r="KQE200" s="164"/>
      <c r="KQF200" s="103"/>
      <c r="KQG200" s="138"/>
      <c r="KQH200" s="105"/>
      <c r="KQI200" s="105"/>
      <c r="KQJ200" s="106"/>
      <c r="KQK200" s="136"/>
      <c r="KQL200" s="107"/>
      <c r="KQM200" s="122"/>
      <c r="KQN200" s="111"/>
      <c r="KQO200" s="104"/>
      <c r="KQP200" s="104"/>
      <c r="KQQ200" s="89"/>
      <c r="KQR200" s="163"/>
      <c r="KQS200" s="104"/>
      <c r="KQT200" s="164"/>
      <c r="KQU200" s="103"/>
      <c r="KQV200" s="138"/>
      <c r="KQW200" s="105"/>
      <c r="KQX200" s="105"/>
      <c r="KQY200" s="106"/>
      <c r="KQZ200" s="136"/>
      <c r="KRA200" s="107"/>
      <c r="KRB200" s="122"/>
      <c r="KRC200" s="111"/>
      <c r="KRD200" s="104"/>
      <c r="KRE200" s="104"/>
      <c r="KRF200" s="89"/>
      <c r="KRG200" s="163"/>
      <c r="KRH200" s="104"/>
      <c r="KRI200" s="164"/>
      <c r="KRJ200" s="103"/>
      <c r="KRK200" s="138"/>
      <c r="KRL200" s="105"/>
      <c r="KRM200" s="105"/>
      <c r="KRN200" s="106"/>
      <c r="KRO200" s="136"/>
      <c r="KRP200" s="107"/>
      <c r="KRQ200" s="122"/>
      <c r="KRR200" s="111"/>
      <c r="KRS200" s="104"/>
      <c r="KRT200" s="104"/>
      <c r="KRU200" s="89"/>
      <c r="KRV200" s="163"/>
      <c r="KRW200" s="104"/>
      <c r="KRX200" s="164"/>
      <c r="KRY200" s="103"/>
      <c r="KRZ200" s="138"/>
      <c r="KSA200" s="105"/>
      <c r="KSB200" s="105"/>
      <c r="KSC200" s="106"/>
      <c r="KSD200" s="136"/>
      <c r="KSE200" s="107"/>
      <c r="KSF200" s="122"/>
      <c r="KSG200" s="111"/>
      <c r="KSH200" s="104"/>
      <c r="KSI200" s="104"/>
      <c r="KSJ200" s="89"/>
      <c r="KSK200" s="163"/>
      <c r="KSL200" s="104"/>
      <c r="KSM200" s="164"/>
      <c r="KSN200" s="103"/>
      <c r="KSO200" s="138"/>
      <c r="KSP200" s="105"/>
      <c r="KSQ200" s="105"/>
      <c r="KSR200" s="106"/>
      <c r="KSS200" s="136"/>
      <c r="KST200" s="107"/>
      <c r="KSU200" s="122"/>
      <c r="KSV200" s="111"/>
      <c r="KSW200" s="104"/>
      <c r="KSX200" s="104"/>
      <c r="KSY200" s="89"/>
      <c r="KSZ200" s="163"/>
      <c r="KTA200" s="104"/>
      <c r="KTB200" s="164"/>
      <c r="KTC200" s="103"/>
      <c r="KTD200" s="138"/>
      <c r="KTE200" s="105"/>
      <c r="KTF200" s="105"/>
      <c r="KTG200" s="106"/>
      <c r="KTH200" s="136"/>
      <c r="KTI200" s="107"/>
      <c r="KTJ200" s="122"/>
      <c r="KTK200" s="111"/>
      <c r="KTL200" s="104"/>
      <c r="KTM200" s="104"/>
      <c r="KTN200" s="89"/>
      <c r="KTO200" s="163"/>
      <c r="KTP200" s="104"/>
      <c r="KTQ200" s="164"/>
      <c r="KTR200" s="103"/>
      <c r="KTS200" s="138"/>
      <c r="KTT200" s="105"/>
      <c r="KTU200" s="105"/>
      <c r="KTV200" s="106"/>
      <c r="KTW200" s="136"/>
      <c r="KTX200" s="107"/>
      <c r="KTY200" s="122"/>
      <c r="KTZ200" s="111"/>
      <c r="KUA200" s="104"/>
      <c r="KUB200" s="104"/>
      <c r="KUC200" s="89"/>
      <c r="KUD200" s="163"/>
      <c r="KUE200" s="104"/>
      <c r="KUF200" s="164"/>
      <c r="KUG200" s="103"/>
      <c r="KUH200" s="138"/>
      <c r="KUI200" s="105"/>
      <c r="KUJ200" s="105"/>
      <c r="KUK200" s="106"/>
      <c r="KUL200" s="136"/>
      <c r="KUM200" s="107"/>
      <c r="KUN200" s="122"/>
      <c r="KUO200" s="111"/>
      <c r="KUP200" s="104"/>
      <c r="KUQ200" s="104"/>
      <c r="KUR200" s="89"/>
      <c r="KUS200" s="163"/>
      <c r="KUT200" s="104"/>
      <c r="KUU200" s="164"/>
      <c r="KUV200" s="103"/>
      <c r="KUW200" s="138"/>
      <c r="KUX200" s="105"/>
      <c r="KUY200" s="105"/>
      <c r="KUZ200" s="106"/>
      <c r="KVA200" s="136"/>
      <c r="KVB200" s="107"/>
      <c r="KVC200" s="122"/>
      <c r="KVD200" s="111"/>
      <c r="KVE200" s="104"/>
      <c r="KVF200" s="104"/>
      <c r="KVG200" s="89"/>
      <c r="KVH200" s="163"/>
      <c r="KVI200" s="104"/>
      <c r="KVJ200" s="164"/>
      <c r="KVK200" s="103"/>
      <c r="KVL200" s="138"/>
      <c r="KVM200" s="105"/>
      <c r="KVN200" s="105"/>
      <c r="KVO200" s="106"/>
      <c r="KVP200" s="136"/>
      <c r="KVQ200" s="107"/>
      <c r="KVR200" s="122"/>
      <c r="KVS200" s="111"/>
      <c r="KVT200" s="104"/>
      <c r="KVU200" s="104"/>
      <c r="KVV200" s="89"/>
      <c r="KVW200" s="163"/>
      <c r="KVX200" s="104"/>
      <c r="KVY200" s="164"/>
      <c r="KVZ200" s="103"/>
      <c r="KWA200" s="138"/>
      <c r="KWB200" s="105"/>
      <c r="KWC200" s="105"/>
      <c r="KWD200" s="106"/>
      <c r="KWE200" s="136"/>
      <c r="KWF200" s="107"/>
      <c r="KWG200" s="122"/>
      <c r="KWH200" s="111"/>
      <c r="KWI200" s="104"/>
      <c r="KWJ200" s="104"/>
      <c r="KWK200" s="89"/>
      <c r="KWL200" s="163"/>
      <c r="KWM200" s="104"/>
      <c r="KWN200" s="164"/>
      <c r="KWO200" s="103"/>
      <c r="KWP200" s="138"/>
      <c r="KWQ200" s="105"/>
      <c r="KWR200" s="105"/>
      <c r="KWS200" s="106"/>
      <c r="KWT200" s="136"/>
      <c r="KWU200" s="107"/>
      <c r="KWV200" s="122"/>
      <c r="KWW200" s="111"/>
      <c r="KWX200" s="104"/>
      <c r="KWY200" s="104"/>
      <c r="KWZ200" s="89"/>
      <c r="KXA200" s="163"/>
      <c r="KXB200" s="104"/>
      <c r="KXC200" s="164"/>
      <c r="KXD200" s="103"/>
      <c r="KXE200" s="138"/>
      <c r="KXF200" s="105"/>
      <c r="KXG200" s="105"/>
      <c r="KXH200" s="106"/>
      <c r="KXI200" s="136"/>
      <c r="KXJ200" s="107"/>
      <c r="KXK200" s="122"/>
      <c r="KXL200" s="111"/>
      <c r="KXM200" s="104"/>
      <c r="KXN200" s="104"/>
      <c r="KXO200" s="89"/>
      <c r="KXP200" s="163"/>
      <c r="KXQ200" s="104"/>
      <c r="KXR200" s="164"/>
      <c r="KXS200" s="103"/>
      <c r="KXT200" s="138"/>
      <c r="KXU200" s="105"/>
      <c r="KXV200" s="105"/>
      <c r="KXW200" s="106"/>
      <c r="KXX200" s="136"/>
      <c r="KXY200" s="107"/>
      <c r="KXZ200" s="122"/>
      <c r="KYA200" s="111"/>
      <c r="KYB200" s="104"/>
      <c r="KYC200" s="104"/>
      <c r="KYD200" s="89"/>
      <c r="KYE200" s="163"/>
      <c r="KYF200" s="104"/>
      <c r="KYG200" s="164"/>
      <c r="KYH200" s="103"/>
      <c r="KYI200" s="138"/>
      <c r="KYJ200" s="105"/>
      <c r="KYK200" s="105"/>
      <c r="KYL200" s="106"/>
      <c r="KYM200" s="136"/>
      <c r="KYN200" s="107"/>
      <c r="KYO200" s="122"/>
      <c r="KYP200" s="111"/>
      <c r="KYQ200" s="104"/>
      <c r="KYR200" s="104"/>
      <c r="KYS200" s="89"/>
      <c r="KYT200" s="163"/>
      <c r="KYU200" s="104"/>
      <c r="KYV200" s="164"/>
      <c r="KYW200" s="103"/>
      <c r="KYX200" s="138"/>
      <c r="KYY200" s="105"/>
      <c r="KYZ200" s="105"/>
      <c r="KZA200" s="106"/>
      <c r="KZB200" s="136"/>
      <c r="KZC200" s="107"/>
      <c r="KZD200" s="122"/>
      <c r="KZE200" s="111"/>
      <c r="KZF200" s="104"/>
      <c r="KZG200" s="104"/>
      <c r="KZH200" s="89"/>
      <c r="KZI200" s="163"/>
      <c r="KZJ200" s="104"/>
      <c r="KZK200" s="164"/>
      <c r="KZL200" s="103"/>
      <c r="KZM200" s="138"/>
      <c r="KZN200" s="105"/>
      <c r="KZO200" s="105"/>
      <c r="KZP200" s="106"/>
      <c r="KZQ200" s="136"/>
      <c r="KZR200" s="107"/>
      <c r="KZS200" s="122"/>
      <c r="KZT200" s="111"/>
      <c r="KZU200" s="104"/>
      <c r="KZV200" s="104"/>
      <c r="KZW200" s="89"/>
      <c r="KZX200" s="163"/>
      <c r="KZY200" s="104"/>
      <c r="KZZ200" s="164"/>
      <c r="LAA200" s="103"/>
      <c r="LAB200" s="138"/>
      <c r="LAC200" s="105"/>
      <c r="LAD200" s="105"/>
      <c r="LAE200" s="106"/>
      <c r="LAF200" s="136"/>
      <c r="LAG200" s="107"/>
      <c r="LAH200" s="122"/>
      <c r="LAI200" s="111"/>
      <c r="LAJ200" s="104"/>
      <c r="LAK200" s="104"/>
      <c r="LAL200" s="89"/>
      <c r="LAM200" s="163"/>
      <c r="LAN200" s="104"/>
      <c r="LAO200" s="164"/>
      <c r="LAP200" s="103"/>
      <c r="LAQ200" s="138"/>
      <c r="LAR200" s="105"/>
      <c r="LAS200" s="105"/>
      <c r="LAT200" s="106"/>
      <c r="LAU200" s="136"/>
      <c r="LAV200" s="107"/>
      <c r="LAW200" s="122"/>
      <c r="LAX200" s="111"/>
      <c r="LAY200" s="104"/>
      <c r="LAZ200" s="104"/>
      <c r="LBA200" s="89"/>
      <c r="LBB200" s="163"/>
      <c r="LBC200" s="104"/>
      <c r="LBD200" s="164"/>
      <c r="LBE200" s="103"/>
      <c r="LBF200" s="138"/>
      <c r="LBG200" s="105"/>
      <c r="LBH200" s="105"/>
      <c r="LBI200" s="106"/>
      <c r="LBJ200" s="136"/>
      <c r="LBK200" s="107"/>
      <c r="LBL200" s="122"/>
      <c r="LBM200" s="111"/>
      <c r="LBN200" s="104"/>
      <c r="LBO200" s="104"/>
      <c r="LBP200" s="89"/>
      <c r="LBQ200" s="163"/>
      <c r="LBR200" s="104"/>
      <c r="LBS200" s="164"/>
      <c r="LBT200" s="103"/>
      <c r="LBU200" s="138"/>
      <c r="LBV200" s="105"/>
      <c r="LBW200" s="105"/>
      <c r="LBX200" s="106"/>
      <c r="LBY200" s="136"/>
      <c r="LBZ200" s="107"/>
      <c r="LCA200" s="122"/>
      <c r="LCB200" s="111"/>
      <c r="LCC200" s="104"/>
      <c r="LCD200" s="104"/>
      <c r="LCE200" s="89"/>
      <c r="LCF200" s="163"/>
      <c r="LCG200" s="104"/>
      <c r="LCH200" s="164"/>
      <c r="LCI200" s="103"/>
      <c r="LCJ200" s="138"/>
      <c r="LCK200" s="105"/>
      <c r="LCL200" s="105"/>
      <c r="LCM200" s="106"/>
      <c r="LCN200" s="136"/>
      <c r="LCO200" s="107"/>
      <c r="LCP200" s="122"/>
      <c r="LCQ200" s="111"/>
      <c r="LCR200" s="104"/>
      <c r="LCS200" s="104"/>
      <c r="LCT200" s="89"/>
      <c r="LCU200" s="163"/>
      <c r="LCV200" s="104"/>
      <c r="LCW200" s="164"/>
      <c r="LCX200" s="103"/>
      <c r="LCY200" s="138"/>
      <c r="LCZ200" s="105"/>
      <c r="LDA200" s="105"/>
      <c r="LDB200" s="106"/>
      <c r="LDC200" s="136"/>
      <c r="LDD200" s="107"/>
      <c r="LDE200" s="122"/>
      <c r="LDF200" s="111"/>
      <c r="LDG200" s="104"/>
      <c r="LDH200" s="104"/>
      <c r="LDI200" s="89"/>
      <c r="LDJ200" s="163"/>
      <c r="LDK200" s="104"/>
      <c r="LDL200" s="164"/>
      <c r="LDM200" s="103"/>
      <c r="LDN200" s="138"/>
      <c r="LDO200" s="105"/>
      <c r="LDP200" s="105"/>
      <c r="LDQ200" s="106"/>
      <c r="LDR200" s="136"/>
      <c r="LDS200" s="107"/>
      <c r="LDT200" s="122"/>
      <c r="LDU200" s="111"/>
      <c r="LDV200" s="104"/>
      <c r="LDW200" s="104"/>
      <c r="LDX200" s="89"/>
      <c r="LDY200" s="163"/>
      <c r="LDZ200" s="104"/>
      <c r="LEA200" s="164"/>
      <c r="LEB200" s="103"/>
      <c r="LEC200" s="138"/>
      <c r="LED200" s="105"/>
      <c r="LEE200" s="105"/>
      <c r="LEF200" s="106"/>
      <c r="LEG200" s="136"/>
      <c r="LEH200" s="107"/>
      <c r="LEI200" s="122"/>
      <c r="LEJ200" s="111"/>
      <c r="LEK200" s="104"/>
      <c r="LEL200" s="104"/>
      <c r="LEM200" s="89"/>
      <c r="LEN200" s="163"/>
      <c r="LEO200" s="104"/>
      <c r="LEP200" s="164"/>
      <c r="LEQ200" s="103"/>
      <c r="LER200" s="138"/>
      <c r="LES200" s="105"/>
      <c r="LET200" s="105"/>
      <c r="LEU200" s="106"/>
      <c r="LEV200" s="136"/>
      <c r="LEW200" s="107"/>
      <c r="LEX200" s="122"/>
      <c r="LEY200" s="111"/>
      <c r="LEZ200" s="104"/>
      <c r="LFA200" s="104"/>
      <c r="LFB200" s="89"/>
      <c r="LFC200" s="163"/>
      <c r="LFD200" s="104"/>
      <c r="LFE200" s="164"/>
      <c r="LFF200" s="103"/>
      <c r="LFG200" s="138"/>
      <c r="LFH200" s="105"/>
      <c r="LFI200" s="105"/>
      <c r="LFJ200" s="106"/>
      <c r="LFK200" s="136"/>
      <c r="LFL200" s="107"/>
      <c r="LFM200" s="122"/>
      <c r="LFN200" s="111"/>
      <c r="LFO200" s="104"/>
      <c r="LFP200" s="104"/>
      <c r="LFQ200" s="89"/>
      <c r="LFR200" s="163"/>
      <c r="LFS200" s="104"/>
      <c r="LFT200" s="164"/>
      <c r="LFU200" s="103"/>
      <c r="LFV200" s="138"/>
      <c r="LFW200" s="105"/>
      <c r="LFX200" s="105"/>
      <c r="LFY200" s="106"/>
      <c r="LFZ200" s="136"/>
      <c r="LGA200" s="107"/>
      <c r="LGB200" s="122"/>
      <c r="LGC200" s="111"/>
      <c r="LGD200" s="104"/>
      <c r="LGE200" s="104"/>
      <c r="LGF200" s="89"/>
      <c r="LGG200" s="163"/>
      <c r="LGH200" s="104"/>
      <c r="LGI200" s="164"/>
      <c r="LGJ200" s="103"/>
      <c r="LGK200" s="138"/>
      <c r="LGL200" s="105"/>
      <c r="LGM200" s="105"/>
      <c r="LGN200" s="106"/>
      <c r="LGO200" s="136"/>
      <c r="LGP200" s="107"/>
      <c r="LGQ200" s="122"/>
      <c r="LGR200" s="111"/>
      <c r="LGS200" s="104"/>
      <c r="LGT200" s="104"/>
      <c r="LGU200" s="89"/>
      <c r="LGV200" s="163"/>
      <c r="LGW200" s="104"/>
      <c r="LGX200" s="164"/>
      <c r="LGY200" s="103"/>
      <c r="LGZ200" s="138"/>
      <c r="LHA200" s="105"/>
      <c r="LHB200" s="105"/>
      <c r="LHC200" s="106"/>
      <c r="LHD200" s="136"/>
      <c r="LHE200" s="107"/>
      <c r="LHF200" s="122"/>
      <c r="LHG200" s="111"/>
      <c r="LHH200" s="104"/>
      <c r="LHI200" s="104"/>
      <c r="LHJ200" s="89"/>
      <c r="LHK200" s="163"/>
      <c r="LHL200" s="104"/>
      <c r="LHM200" s="164"/>
      <c r="LHN200" s="103"/>
      <c r="LHO200" s="138"/>
      <c r="LHP200" s="105"/>
      <c r="LHQ200" s="105"/>
      <c r="LHR200" s="106"/>
      <c r="LHS200" s="136"/>
      <c r="LHT200" s="107"/>
      <c r="LHU200" s="122"/>
      <c r="LHV200" s="111"/>
      <c r="LHW200" s="104"/>
      <c r="LHX200" s="104"/>
      <c r="LHY200" s="89"/>
      <c r="LHZ200" s="163"/>
      <c r="LIA200" s="104"/>
      <c r="LIB200" s="164"/>
      <c r="LIC200" s="103"/>
      <c r="LID200" s="138"/>
      <c r="LIE200" s="105"/>
      <c r="LIF200" s="105"/>
      <c r="LIG200" s="106"/>
      <c r="LIH200" s="136"/>
      <c r="LII200" s="107"/>
      <c r="LIJ200" s="122"/>
      <c r="LIK200" s="111"/>
      <c r="LIL200" s="104"/>
      <c r="LIM200" s="104"/>
      <c r="LIN200" s="89"/>
      <c r="LIO200" s="163"/>
      <c r="LIP200" s="104"/>
      <c r="LIQ200" s="164"/>
      <c r="LIR200" s="103"/>
      <c r="LIS200" s="138"/>
      <c r="LIT200" s="105"/>
      <c r="LIU200" s="105"/>
      <c r="LIV200" s="106"/>
      <c r="LIW200" s="136"/>
      <c r="LIX200" s="107"/>
      <c r="LIY200" s="122"/>
      <c r="LIZ200" s="111"/>
      <c r="LJA200" s="104"/>
      <c r="LJB200" s="104"/>
      <c r="LJC200" s="89"/>
      <c r="LJD200" s="163"/>
      <c r="LJE200" s="104"/>
      <c r="LJF200" s="164"/>
      <c r="LJG200" s="103"/>
      <c r="LJH200" s="138"/>
      <c r="LJI200" s="105"/>
      <c r="LJJ200" s="105"/>
      <c r="LJK200" s="106"/>
      <c r="LJL200" s="136"/>
      <c r="LJM200" s="107"/>
      <c r="LJN200" s="122"/>
      <c r="LJO200" s="111"/>
      <c r="LJP200" s="104"/>
      <c r="LJQ200" s="104"/>
      <c r="LJR200" s="89"/>
      <c r="LJS200" s="163"/>
      <c r="LJT200" s="104"/>
      <c r="LJU200" s="164"/>
      <c r="LJV200" s="103"/>
      <c r="LJW200" s="138"/>
      <c r="LJX200" s="105"/>
      <c r="LJY200" s="105"/>
      <c r="LJZ200" s="106"/>
      <c r="LKA200" s="136"/>
      <c r="LKB200" s="107"/>
      <c r="LKC200" s="122"/>
      <c r="LKD200" s="111"/>
      <c r="LKE200" s="104"/>
      <c r="LKF200" s="104"/>
      <c r="LKG200" s="89"/>
      <c r="LKH200" s="163"/>
      <c r="LKI200" s="104"/>
      <c r="LKJ200" s="164"/>
      <c r="LKK200" s="103"/>
      <c r="LKL200" s="138"/>
      <c r="LKM200" s="105"/>
      <c r="LKN200" s="105"/>
      <c r="LKO200" s="106"/>
      <c r="LKP200" s="136"/>
      <c r="LKQ200" s="107"/>
      <c r="LKR200" s="122"/>
      <c r="LKS200" s="111"/>
      <c r="LKT200" s="104"/>
      <c r="LKU200" s="104"/>
      <c r="LKV200" s="89"/>
      <c r="LKW200" s="163"/>
      <c r="LKX200" s="104"/>
      <c r="LKY200" s="164"/>
      <c r="LKZ200" s="103"/>
      <c r="LLA200" s="138"/>
      <c r="LLB200" s="105"/>
      <c r="LLC200" s="105"/>
      <c r="LLD200" s="106"/>
      <c r="LLE200" s="136"/>
      <c r="LLF200" s="107"/>
      <c r="LLG200" s="122"/>
      <c r="LLH200" s="111"/>
      <c r="LLI200" s="104"/>
      <c r="LLJ200" s="104"/>
      <c r="LLK200" s="89"/>
      <c r="LLL200" s="163"/>
      <c r="LLM200" s="104"/>
      <c r="LLN200" s="164"/>
      <c r="LLO200" s="103"/>
      <c r="LLP200" s="138"/>
      <c r="LLQ200" s="105"/>
      <c r="LLR200" s="105"/>
      <c r="LLS200" s="106"/>
      <c r="LLT200" s="136"/>
      <c r="LLU200" s="107"/>
      <c r="LLV200" s="122"/>
      <c r="LLW200" s="111"/>
      <c r="LLX200" s="104"/>
      <c r="LLY200" s="104"/>
      <c r="LLZ200" s="89"/>
      <c r="LMA200" s="163"/>
      <c r="LMB200" s="104"/>
      <c r="LMC200" s="164"/>
      <c r="LMD200" s="103"/>
      <c r="LME200" s="138"/>
      <c r="LMF200" s="105"/>
      <c r="LMG200" s="105"/>
      <c r="LMH200" s="106"/>
      <c r="LMI200" s="136"/>
      <c r="LMJ200" s="107"/>
      <c r="LMK200" s="122"/>
      <c r="LML200" s="111"/>
      <c r="LMM200" s="104"/>
      <c r="LMN200" s="104"/>
      <c r="LMO200" s="89"/>
      <c r="LMP200" s="163"/>
      <c r="LMQ200" s="104"/>
      <c r="LMR200" s="164"/>
      <c r="LMS200" s="103"/>
      <c r="LMT200" s="138"/>
      <c r="LMU200" s="105"/>
      <c r="LMV200" s="105"/>
      <c r="LMW200" s="106"/>
      <c r="LMX200" s="136"/>
      <c r="LMY200" s="107"/>
      <c r="LMZ200" s="122"/>
      <c r="LNA200" s="111"/>
      <c r="LNB200" s="104"/>
      <c r="LNC200" s="104"/>
      <c r="LND200" s="89"/>
      <c r="LNE200" s="163"/>
      <c r="LNF200" s="104"/>
      <c r="LNG200" s="164"/>
      <c r="LNH200" s="103"/>
      <c r="LNI200" s="138"/>
      <c r="LNJ200" s="105"/>
      <c r="LNK200" s="105"/>
      <c r="LNL200" s="106"/>
      <c r="LNM200" s="136"/>
      <c r="LNN200" s="107"/>
      <c r="LNO200" s="122"/>
      <c r="LNP200" s="111"/>
      <c r="LNQ200" s="104"/>
      <c r="LNR200" s="104"/>
      <c r="LNS200" s="89"/>
      <c r="LNT200" s="163"/>
      <c r="LNU200" s="104"/>
      <c r="LNV200" s="164"/>
      <c r="LNW200" s="103"/>
      <c r="LNX200" s="138"/>
      <c r="LNY200" s="105"/>
      <c r="LNZ200" s="105"/>
      <c r="LOA200" s="106"/>
      <c r="LOB200" s="136"/>
      <c r="LOC200" s="107"/>
      <c r="LOD200" s="122"/>
      <c r="LOE200" s="111"/>
      <c r="LOF200" s="104"/>
      <c r="LOG200" s="104"/>
      <c r="LOH200" s="89"/>
      <c r="LOI200" s="163"/>
      <c r="LOJ200" s="104"/>
      <c r="LOK200" s="164"/>
      <c r="LOL200" s="103"/>
      <c r="LOM200" s="138"/>
      <c r="LON200" s="105"/>
      <c r="LOO200" s="105"/>
      <c r="LOP200" s="106"/>
      <c r="LOQ200" s="136"/>
      <c r="LOR200" s="107"/>
      <c r="LOS200" s="122"/>
      <c r="LOT200" s="111"/>
      <c r="LOU200" s="104"/>
      <c r="LOV200" s="104"/>
      <c r="LOW200" s="89"/>
      <c r="LOX200" s="163"/>
      <c r="LOY200" s="104"/>
      <c r="LOZ200" s="164"/>
      <c r="LPA200" s="103"/>
      <c r="LPB200" s="138"/>
      <c r="LPC200" s="105"/>
      <c r="LPD200" s="105"/>
      <c r="LPE200" s="106"/>
      <c r="LPF200" s="136"/>
      <c r="LPG200" s="107"/>
      <c r="LPH200" s="122"/>
      <c r="LPI200" s="111"/>
      <c r="LPJ200" s="104"/>
      <c r="LPK200" s="104"/>
      <c r="LPL200" s="89"/>
      <c r="LPM200" s="163"/>
      <c r="LPN200" s="104"/>
      <c r="LPO200" s="164"/>
      <c r="LPP200" s="103"/>
      <c r="LPQ200" s="138"/>
      <c r="LPR200" s="105"/>
      <c r="LPS200" s="105"/>
      <c r="LPT200" s="106"/>
      <c r="LPU200" s="136"/>
      <c r="LPV200" s="107"/>
      <c r="LPW200" s="122"/>
      <c r="LPX200" s="111"/>
      <c r="LPY200" s="104"/>
      <c r="LPZ200" s="104"/>
      <c r="LQA200" s="89"/>
      <c r="LQB200" s="163"/>
      <c r="LQC200" s="104"/>
      <c r="LQD200" s="164"/>
      <c r="LQE200" s="103"/>
      <c r="LQF200" s="138"/>
      <c r="LQG200" s="105"/>
      <c r="LQH200" s="105"/>
      <c r="LQI200" s="106"/>
      <c r="LQJ200" s="136"/>
      <c r="LQK200" s="107"/>
      <c r="LQL200" s="122"/>
      <c r="LQM200" s="111"/>
      <c r="LQN200" s="104"/>
      <c r="LQO200" s="104"/>
      <c r="LQP200" s="89"/>
      <c r="LQQ200" s="163"/>
      <c r="LQR200" s="104"/>
      <c r="LQS200" s="164"/>
      <c r="LQT200" s="103"/>
      <c r="LQU200" s="138"/>
      <c r="LQV200" s="105"/>
      <c r="LQW200" s="105"/>
      <c r="LQX200" s="106"/>
      <c r="LQY200" s="136"/>
      <c r="LQZ200" s="107"/>
      <c r="LRA200" s="122"/>
      <c r="LRB200" s="111"/>
      <c r="LRC200" s="104"/>
      <c r="LRD200" s="104"/>
      <c r="LRE200" s="89"/>
      <c r="LRF200" s="163"/>
      <c r="LRG200" s="104"/>
      <c r="LRH200" s="164"/>
      <c r="LRI200" s="103"/>
      <c r="LRJ200" s="138"/>
      <c r="LRK200" s="105"/>
      <c r="LRL200" s="105"/>
      <c r="LRM200" s="106"/>
      <c r="LRN200" s="136"/>
      <c r="LRO200" s="107"/>
      <c r="LRP200" s="122"/>
      <c r="LRQ200" s="111"/>
      <c r="LRR200" s="104"/>
      <c r="LRS200" s="104"/>
      <c r="LRT200" s="89"/>
      <c r="LRU200" s="163"/>
      <c r="LRV200" s="104"/>
      <c r="LRW200" s="164"/>
      <c r="LRX200" s="103"/>
      <c r="LRY200" s="138"/>
      <c r="LRZ200" s="105"/>
      <c r="LSA200" s="105"/>
      <c r="LSB200" s="106"/>
      <c r="LSC200" s="136"/>
      <c r="LSD200" s="107"/>
      <c r="LSE200" s="122"/>
      <c r="LSF200" s="111"/>
      <c r="LSG200" s="104"/>
      <c r="LSH200" s="104"/>
      <c r="LSI200" s="89"/>
      <c r="LSJ200" s="163"/>
      <c r="LSK200" s="104"/>
      <c r="LSL200" s="164"/>
      <c r="LSM200" s="103"/>
      <c r="LSN200" s="138"/>
      <c r="LSO200" s="105"/>
      <c r="LSP200" s="105"/>
      <c r="LSQ200" s="106"/>
      <c r="LSR200" s="136"/>
      <c r="LSS200" s="107"/>
      <c r="LST200" s="122"/>
      <c r="LSU200" s="111"/>
      <c r="LSV200" s="104"/>
      <c r="LSW200" s="104"/>
      <c r="LSX200" s="89"/>
      <c r="LSY200" s="163"/>
      <c r="LSZ200" s="104"/>
      <c r="LTA200" s="164"/>
      <c r="LTB200" s="103"/>
      <c r="LTC200" s="138"/>
      <c r="LTD200" s="105"/>
      <c r="LTE200" s="105"/>
      <c r="LTF200" s="106"/>
      <c r="LTG200" s="136"/>
      <c r="LTH200" s="107"/>
      <c r="LTI200" s="122"/>
      <c r="LTJ200" s="111"/>
      <c r="LTK200" s="104"/>
      <c r="LTL200" s="104"/>
      <c r="LTM200" s="89"/>
      <c r="LTN200" s="163"/>
      <c r="LTO200" s="104"/>
      <c r="LTP200" s="164"/>
      <c r="LTQ200" s="103"/>
      <c r="LTR200" s="138"/>
      <c r="LTS200" s="105"/>
      <c r="LTT200" s="105"/>
      <c r="LTU200" s="106"/>
      <c r="LTV200" s="136"/>
      <c r="LTW200" s="107"/>
      <c r="LTX200" s="122"/>
      <c r="LTY200" s="111"/>
      <c r="LTZ200" s="104"/>
      <c r="LUA200" s="104"/>
      <c r="LUB200" s="89"/>
      <c r="LUC200" s="163"/>
      <c r="LUD200" s="104"/>
      <c r="LUE200" s="164"/>
      <c r="LUF200" s="103"/>
      <c r="LUG200" s="138"/>
      <c r="LUH200" s="105"/>
      <c r="LUI200" s="105"/>
      <c r="LUJ200" s="106"/>
      <c r="LUK200" s="136"/>
      <c r="LUL200" s="107"/>
      <c r="LUM200" s="122"/>
      <c r="LUN200" s="111"/>
      <c r="LUO200" s="104"/>
      <c r="LUP200" s="104"/>
      <c r="LUQ200" s="89"/>
      <c r="LUR200" s="163"/>
      <c r="LUS200" s="104"/>
      <c r="LUT200" s="164"/>
      <c r="LUU200" s="103"/>
      <c r="LUV200" s="138"/>
      <c r="LUW200" s="105"/>
      <c r="LUX200" s="105"/>
      <c r="LUY200" s="106"/>
      <c r="LUZ200" s="136"/>
      <c r="LVA200" s="107"/>
      <c r="LVB200" s="122"/>
      <c r="LVC200" s="111"/>
      <c r="LVD200" s="104"/>
      <c r="LVE200" s="104"/>
      <c r="LVF200" s="89"/>
      <c r="LVG200" s="163"/>
      <c r="LVH200" s="104"/>
      <c r="LVI200" s="164"/>
      <c r="LVJ200" s="103"/>
      <c r="LVK200" s="138"/>
      <c r="LVL200" s="105"/>
      <c r="LVM200" s="105"/>
      <c r="LVN200" s="106"/>
      <c r="LVO200" s="136"/>
      <c r="LVP200" s="107"/>
      <c r="LVQ200" s="122"/>
      <c r="LVR200" s="111"/>
      <c r="LVS200" s="104"/>
      <c r="LVT200" s="104"/>
      <c r="LVU200" s="89"/>
      <c r="LVV200" s="163"/>
      <c r="LVW200" s="104"/>
      <c r="LVX200" s="164"/>
      <c r="LVY200" s="103"/>
      <c r="LVZ200" s="138"/>
      <c r="LWA200" s="105"/>
      <c r="LWB200" s="105"/>
      <c r="LWC200" s="106"/>
      <c r="LWD200" s="136"/>
      <c r="LWE200" s="107"/>
      <c r="LWF200" s="122"/>
      <c r="LWG200" s="111"/>
      <c r="LWH200" s="104"/>
      <c r="LWI200" s="104"/>
      <c r="LWJ200" s="89"/>
      <c r="LWK200" s="163"/>
      <c r="LWL200" s="104"/>
      <c r="LWM200" s="164"/>
      <c r="LWN200" s="103"/>
      <c r="LWO200" s="138"/>
      <c r="LWP200" s="105"/>
      <c r="LWQ200" s="105"/>
      <c r="LWR200" s="106"/>
      <c r="LWS200" s="136"/>
      <c r="LWT200" s="107"/>
      <c r="LWU200" s="122"/>
      <c r="LWV200" s="111"/>
      <c r="LWW200" s="104"/>
      <c r="LWX200" s="104"/>
      <c r="LWY200" s="89"/>
      <c r="LWZ200" s="163"/>
      <c r="LXA200" s="104"/>
      <c r="LXB200" s="164"/>
      <c r="LXC200" s="103"/>
      <c r="LXD200" s="138"/>
      <c r="LXE200" s="105"/>
      <c r="LXF200" s="105"/>
      <c r="LXG200" s="106"/>
      <c r="LXH200" s="136"/>
      <c r="LXI200" s="107"/>
      <c r="LXJ200" s="122"/>
      <c r="LXK200" s="111"/>
      <c r="LXL200" s="104"/>
      <c r="LXM200" s="104"/>
      <c r="LXN200" s="89"/>
      <c r="LXO200" s="163"/>
      <c r="LXP200" s="104"/>
      <c r="LXQ200" s="164"/>
      <c r="LXR200" s="103"/>
      <c r="LXS200" s="138"/>
      <c r="LXT200" s="105"/>
      <c r="LXU200" s="105"/>
      <c r="LXV200" s="106"/>
      <c r="LXW200" s="136"/>
      <c r="LXX200" s="107"/>
      <c r="LXY200" s="122"/>
      <c r="LXZ200" s="111"/>
      <c r="LYA200" s="104"/>
      <c r="LYB200" s="104"/>
      <c r="LYC200" s="89"/>
      <c r="LYD200" s="163"/>
      <c r="LYE200" s="104"/>
      <c r="LYF200" s="164"/>
      <c r="LYG200" s="103"/>
      <c r="LYH200" s="138"/>
      <c r="LYI200" s="105"/>
      <c r="LYJ200" s="105"/>
      <c r="LYK200" s="106"/>
      <c r="LYL200" s="136"/>
      <c r="LYM200" s="107"/>
      <c r="LYN200" s="122"/>
      <c r="LYO200" s="111"/>
      <c r="LYP200" s="104"/>
      <c r="LYQ200" s="104"/>
      <c r="LYR200" s="89"/>
      <c r="LYS200" s="163"/>
      <c r="LYT200" s="104"/>
      <c r="LYU200" s="164"/>
      <c r="LYV200" s="103"/>
      <c r="LYW200" s="138"/>
      <c r="LYX200" s="105"/>
      <c r="LYY200" s="105"/>
      <c r="LYZ200" s="106"/>
      <c r="LZA200" s="136"/>
      <c r="LZB200" s="107"/>
      <c r="LZC200" s="122"/>
      <c r="LZD200" s="111"/>
      <c r="LZE200" s="104"/>
      <c r="LZF200" s="104"/>
      <c r="LZG200" s="89"/>
      <c r="LZH200" s="163"/>
      <c r="LZI200" s="104"/>
      <c r="LZJ200" s="164"/>
      <c r="LZK200" s="103"/>
      <c r="LZL200" s="138"/>
      <c r="LZM200" s="105"/>
      <c r="LZN200" s="105"/>
      <c r="LZO200" s="106"/>
      <c r="LZP200" s="136"/>
      <c r="LZQ200" s="107"/>
      <c r="LZR200" s="122"/>
      <c r="LZS200" s="111"/>
      <c r="LZT200" s="104"/>
      <c r="LZU200" s="104"/>
      <c r="LZV200" s="89"/>
      <c r="LZW200" s="163"/>
      <c r="LZX200" s="104"/>
      <c r="LZY200" s="164"/>
      <c r="LZZ200" s="103"/>
      <c r="MAA200" s="138"/>
      <c r="MAB200" s="105"/>
      <c r="MAC200" s="105"/>
      <c r="MAD200" s="106"/>
      <c r="MAE200" s="136"/>
      <c r="MAF200" s="107"/>
      <c r="MAG200" s="122"/>
      <c r="MAH200" s="111"/>
      <c r="MAI200" s="104"/>
      <c r="MAJ200" s="104"/>
      <c r="MAK200" s="89"/>
      <c r="MAL200" s="163"/>
      <c r="MAM200" s="104"/>
      <c r="MAN200" s="164"/>
      <c r="MAO200" s="103"/>
      <c r="MAP200" s="138"/>
      <c r="MAQ200" s="105"/>
      <c r="MAR200" s="105"/>
      <c r="MAS200" s="106"/>
      <c r="MAT200" s="136"/>
      <c r="MAU200" s="107"/>
      <c r="MAV200" s="122"/>
      <c r="MAW200" s="111"/>
      <c r="MAX200" s="104"/>
      <c r="MAY200" s="104"/>
      <c r="MAZ200" s="89"/>
      <c r="MBA200" s="163"/>
      <c r="MBB200" s="104"/>
      <c r="MBC200" s="164"/>
      <c r="MBD200" s="103"/>
      <c r="MBE200" s="138"/>
      <c r="MBF200" s="105"/>
      <c r="MBG200" s="105"/>
      <c r="MBH200" s="106"/>
      <c r="MBI200" s="136"/>
      <c r="MBJ200" s="107"/>
      <c r="MBK200" s="122"/>
      <c r="MBL200" s="111"/>
      <c r="MBM200" s="104"/>
      <c r="MBN200" s="104"/>
      <c r="MBO200" s="89"/>
      <c r="MBP200" s="163"/>
      <c r="MBQ200" s="104"/>
      <c r="MBR200" s="164"/>
      <c r="MBS200" s="103"/>
      <c r="MBT200" s="138"/>
      <c r="MBU200" s="105"/>
      <c r="MBV200" s="105"/>
      <c r="MBW200" s="106"/>
      <c r="MBX200" s="136"/>
      <c r="MBY200" s="107"/>
      <c r="MBZ200" s="122"/>
      <c r="MCA200" s="111"/>
      <c r="MCB200" s="104"/>
      <c r="MCC200" s="104"/>
      <c r="MCD200" s="89"/>
      <c r="MCE200" s="163"/>
      <c r="MCF200" s="104"/>
      <c r="MCG200" s="164"/>
      <c r="MCH200" s="103"/>
      <c r="MCI200" s="138"/>
      <c r="MCJ200" s="105"/>
      <c r="MCK200" s="105"/>
      <c r="MCL200" s="106"/>
      <c r="MCM200" s="136"/>
      <c r="MCN200" s="107"/>
      <c r="MCO200" s="122"/>
      <c r="MCP200" s="111"/>
      <c r="MCQ200" s="104"/>
      <c r="MCR200" s="104"/>
      <c r="MCS200" s="89"/>
      <c r="MCT200" s="163"/>
      <c r="MCU200" s="104"/>
      <c r="MCV200" s="164"/>
      <c r="MCW200" s="103"/>
      <c r="MCX200" s="138"/>
      <c r="MCY200" s="105"/>
      <c r="MCZ200" s="105"/>
      <c r="MDA200" s="106"/>
      <c r="MDB200" s="136"/>
      <c r="MDC200" s="107"/>
      <c r="MDD200" s="122"/>
      <c r="MDE200" s="111"/>
      <c r="MDF200" s="104"/>
      <c r="MDG200" s="104"/>
      <c r="MDH200" s="89"/>
      <c r="MDI200" s="163"/>
      <c r="MDJ200" s="104"/>
      <c r="MDK200" s="164"/>
      <c r="MDL200" s="103"/>
      <c r="MDM200" s="138"/>
      <c r="MDN200" s="105"/>
      <c r="MDO200" s="105"/>
      <c r="MDP200" s="106"/>
      <c r="MDQ200" s="136"/>
      <c r="MDR200" s="107"/>
      <c r="MDS200" s="122"/>
      <c r="MDT200" s="111"/>
      <c r="MDU200" s="104"/>
      <c r="MDV200" s="104"/>
      <c r="MDW200" s="89"/>
      <c r="MDX200" s="163"/>
      <c r="MDY200" s="104"/>
      <c r="MDZ200" s="164"/>
      <c r="MEA200" s="103"/>
      <c r="MEB200" s="138"/>
      <c r="MEC200" s="105"/>
      <c r="MED200" s="105"/>
      <c r="MEE200" s="106"/>
      <c r="MEF200" s="136"/>
      <c r="MEG200" s="107"/>
      <c r="MEH200" s="122"/>
      <c r="MEI200" s="111"/>
      <c r="MEJ200" s="104"/>
      <c r="MEK200" s="104"/>
      <c r="MEL200" s="89"/>
      <c r="MEM200" s="163"/>
      <c r="MEN200" s="104"/>
      <c r="MEO200" s="164"/>
      <c r="MEP200" s="103"/>
      <c r="MEQ200" s="138"/>
      <c r="MER200" s="105"/>
      <c r="MES200" s="105"/>
      <c r="MET200" s="106"/>
      <c r="MEU200" s="136"/>
      <c r="MEV200" s="107"/>
      <c r="MEW200" s="122"/>
      <c r="MEX200" s="111"/>
      <c r="MEY200" s="104"/>
      <c r="MEZ200" s="104"/>
      <c r="MFA200" s="89"/>
      <c r="MFB200" s="163"/>
      <c r="MFC200" s="104"/>
      <c r="MFD200" s="164"/>
      <c r="MFE200" s="103"/>
      <c r="MFF200" s="138"/>
      <c r="MFG200" s="105"/>
      <c r="MFH200" s="105"/>
      <c r="MFI200" s="106"/>
      <c r="MFJ200" s="136"/>
      <c r="MFK200" s="107"/>
      <c r="MFL200" s="122"/>
      <c r="MFM200" s="111"/>
      <c r="MFN200" s="104"/>
      <c r="MFO200" s="104"/>
      <c r="MFP200" s="89"/>
      <c r="MFQ200" s="163"/>
      <c r="MFR200" s="104"/>
      <c r="MFS200" s="164"/>
      <c r="MFT200" s="103"/>
      <c r="MFU200" s="138"/>
      <c r="MFV200" s="105"/>
      <c r="MFW200" s="105"/>
      <c r="MFX200" s="106"/>
      <c r="MFY200" s="136"/>
      <c r="MFZ200" s="107"/>
      <c r="MGA200" s="122"/>
      <c r="MGB200" s="111"/>
      <c r="MGC200" s="104"/>
      <c r="MGD200" s="104"/>
      <c r="MGE200" s="89"/>
      <c r="MGF200" s="163"/>
      <c r="MGG200" s="104"/>
      <c r="MGH200" s="164"/>
      <c r="MGI200" s="103"/>
      <c r="MGJ200" s="138"/>
      <c r="MGK200" s="105"/>
      <c r="MGL200" s="105"/>
      <c r="MGM200" s="106"/>
      <c r="MGN200" s="136"/>
      <c r="MGO200" s="107"/>
      <c r="MGP200" s="122"/>
      <c r="MGQ200" s="111"/>
      <c r="MGR200" s="104"/>
      <c r="MGS200" s="104"/>
      <c r="MGT200" s="89"/>
      <c r="MGU200" s="163"/>
      <c r="MGV200" s="104"/>
      <c r="MGW200" s="164"/>
      <c r="MGX200" s="103"/>
      <c r="MGY200" s="138"/>
      <c r="MGZ200" s="105"/>
      <c r="MHA200" s="105"/>
      <c r="MHB200" s="106"/>
      <c r="MHC200" s="136"/>
      <c r="MHD200" s="107"/>
      <c r="MHE200" s="122"/>
      <c r="MHF200" s="111"/>
      <c r="MHG200" s="104"/>
      <c r="MHH200" s="104"/>
      <c r="MHI200" s="89"/>
      <c r="MHJ200" s="163"/>
      <c r="MHK200" s="104"/>
      <c r="MHL200" s="164"/>
      <c r="MHM200" s="103"/>
      <c r="MHN200" s="138"/>
      <c r="MHO200" s="105"/>
      <c r="MHP200" s="105"/>
      <c r="MHQ200" s="106"/>
      <c r="MHR200" s="136"/>
      <c r="MHS200" s="107"/>
      <c r="MHT200" s="122"/>
      <c r="MHU200" s="111"/>
      <c r="MHV200" s="104"/>
      <c r="MHW200" s="104"/>
      <c r="MHX200" s="89"/>
      <c r="MHY200" s="163"/>
      <c r="MHZ200" s="104"/>
      <c r="MIA200" s="164"/>
      <c r="MIB200" s="103"/>
      <c r="MIC200" s="138"/>
      <c r="MID200" s="105"/>
      <c r="MIE200" s="105"/>
      <c r="MIF200" s="106"/>
      <c r="MIG200" s="136"/>
      <c r="MIH200" s="107"/>
      <c r="MII200" s="122"/>
      <c r="MIJ200" s="111"/>
      <c r="MIK200" s="104"/>
      <c r="MIL200" s="104"/>
      <c r="MIM200" s="89"/>
      <c r="MIN200" s="163"/>
      <c r="MIO200" s="104"/>
      <c r="MIP200" s="164"/>
      <c r="MIQ200" s="103"/>
      <c r="MIR200" s="138"/>
      <c r="MIS200" s="105"/>
      <c r="MIT200" s="105"/>
      <c r="MIU200" s="106"/>
      <c r="MIV200" s="136"/>
      <c r="MIW200" s="107"/>
      <c r="MIX200" s="122"/>
      <c r="MIY200" s="111"/>
      <c r="MIZ200" s="104"/>
      <c r="MJA200" s="104"/>
      <c r="MJB200" s="89"/>
      <c r="MJC200" s="163"/>
      <c r="MJD200" s="104"/>
      <c r="MJE200" s="164"/>
      <c r="MJF200" s="103"/>
      <c r="MJG200" s="138"/>
      <c r="MJH200" s="105"/>
      <c r="MJI200" s="105"/>
      <c r="MJJ200" s="106"/>
      <c r="MJK200" s="136"/>
      <c r="MJL200" s="107"/>
      <c r="MJM200" s="122"/>
      <c r="MJN200" s="111"/>
      <c r="MJO200" s="104"/>
      <c r="MJP200" s="104"/>
      <c r="MJQ200" s="89"/>
      <c r="MJR200" s="163"/>
      <c r="MJS200" s="104"/>
      <c r="MJT200" s="164"/>
      <c r="MJU200" s="103"/>
      <c r="MJV200" s="138"/>
      <c r="MJW200" s="105"/>
      <c r="MJX200" s="105"/>
      <c r="MJY200" s="106"/>
      <c r="MJZ200" s="136"/>
      <c r="MKA200" s="107"/>
      <c r="MKB200" s="122"/>
      <c r="MKC200" s="111"/>
      <c r="MKD200" s="104"/>
      <c r="MKE200" s="104"/>
      <c r="MKF200" s="89"/>
      <c r="MKG200" s="163"/>
      <c r="MKH200" s="104"/>
      <c r="MKI200" s="164"/>
      <c r="MKJ200" s="103"/>
      <c r="MKK200" s="138"/>
      <c r="MKL200" s="105"/>
      <c r="MKM200" s="105"/>
      <c r="MKN200" s="106"/>
      <c r="MKO200" s="136"/>
      <c r="MKP200" s="107"/>
      <c r="MKQ200" s="122"/>
      <c r="MKR200" s="111"/>
      <c r="MKS200" s="104"/>
      <c r="MKT200" s="104"/>
      <c r="MKU200" s="89"/>
      <c r="MKV200" s="163"/>
      <c r="MKW200" s="104"/>
      <c r="MKX200" s="164"/>
      <c r="MKY200" s="103"/>
      <c r="MKZ200" s="138"/>
      <c r="MLA200" s="105"/>
      <c r="MLB200" s="105"/>
      <c r="MLC200" s="106"/>
      <c r="MLD200" s="136"/>
      <c r="MLE200" s="107"/>
      <c r="MLF200" s="122"/>
      <c r="MLG200" s="111"/>
      <c r="MLH200" s="104"/>
      <c r="MLI200" s="104"/>
      <c r="MLJ200" s="89"/>
      <c r="MLK200" s="163"/>
      <c r="MLL200" s="104"/>
      <c r="MLM200" s="164"/>
      <c r="MLN200" s="103"/>
      <c r="MLO200" s="138"/>
      <c r="MLP200" s="105"/>
      <c r="MLQ200" s="105"/>
      <c r="MLR200" s="106"/>
      <c r="MLS200" s="136"/>
      <c r="MLT200" s="107"/>
      <c r="MLU200" s="122"/>
      <c r="MLV200" s="111"/>
      <c r="MLW200" s="104"/>
      <c r="MLX200" s="104"/>
      <c r="MLY200" s="89"/>
      <c r="MLZ200" s="163"/>
      <c r="MMA200" s="104"/>
      <c r="MMB200" s="164"/>
      <c r="MMC200" s="103"/>
      <c r="MMD200" s="138"/>
      <c r="MME200" s="105"/>
      <c r="MMF200" s="105"/>
      <c r="MMG200" s="106"/>
      <c r="MMH200" s="136"/>
      <c r="MMI200" s="107"/>
      <c r="MMJ200" s="122"/>
      <c r="MMK200" s="111"/>
      <c r="MML200" s="104"/>
      <c r="MMM200" s="104"/>
      <c r="MMN200" s="89"/>
      <c r="MMO200" s="163"/>
      <c r="MMP200" s="104"/>
      <c r="MMQ200" s="164"/>
      <c r="MMR200" s="103"/>
      <c r="MMS200" s="138"/>
      <c r="MMT200" s="105"/>
      <c r="MMU200" s="105"/>
      <c r="MMV200" s="106"/>
      <c r="MMW200" s="136"/>
      <c r="MMX200" s="107"/>
      <c r="MMY200" s="122"/>
      <c r="MMZ200" s="111"/>
      <c r="MNA200" s="104"/>
      <c r="MNB200" s="104"/>
      <c r="MNC200" s="89"/>
      <c r="MND200" s="163"/>
      <c r="MNE200" s="104"/>
      <c r="MNF200" s="164"/>
      <c r="MNG200" s="103"/>
      <c r="MNH200" s="138"/>
      <c r="MNI200" s="105"/>
      <c r="MNJ200" s="105"/>
      <c r="MNK200" s="106"/>
      <c r="MNL200" s="136"/>
      <c r="MNM200" s="107"/>
      <c r="MNN200" s="122"/>
      <c r="MNO200" s="111"/>
      <c r="MNP200" s="104"/>
      <c r="MNQ200" s="104"/>
      <c r="MNR200" s="89"/>
      <c r="MNS200" s="163"/>
      <c r="MNT200" s="104"/>
      <c r="MNU200" s="164"/>
      <c r="MNV200" s="103"/>
      <c r="MNW200" s="138"/>
      <c r="MNX200" s="105"/>
      <c r="MNY200" s="105"/>
      <c r="MNZ200" s="106"/>
      <c r="MOA200" s="136"/>
      <c r="MOB200" s="107"/>
      <c r="MOC200" s="122"/>
      <c r="MOD200" s="111"/>
      <c r="MOE200" s="104"/>
      <c r="MOF200" s="104"/>
      <c r="MOG200" s="89"/>
      <c r="MOH200" s="163"/>
      <c r="MOI200" s="104"/>
      <c r="MOJ200" s="164"/>
      <c r="MOK200" s="103"/>
      <c r="MOL200" s="138"/>
      <c r="MOM200" s="105"/>
      <c r="MON200" s="105"/>
      <c r="MOO200" s="106"/>
      <c r="MOP200" s="136"/>
      <c r="MOQ200" s="107"/>
      <c r="MOR200" s="122"/>
      <c r="MOS200" s="111"/>
      <c r="MOT200" s="104"/>
      <c r="MOU200" s="104"/>
      <c r="MOV200" s="89"/>
      <c r="MOW200" s="163"/>
      <c r="MOX200" s="104"/>
      <c r="MOY200" s="164"/>
      <c r="MOZ200" s="103"/>
      <c r="MPA200" s="138"/>
      <c r="MPB200" s="105"/>
      <c r="MPC200" s="105"/>
      <c r="MPD200" s="106"/>
      <c r="MPE200" s="136"/>
      <c r="MPF200" s="107"/>
      <c r="MPG200" s="122"/>
      <c r="MPH200" s="111"/>
      <c r="MPI200" s="104"/>
      <c r="MPJ200" s="104"/>
      <c r="MPK200" s="89"/>
      <c r="MPL200" s="163"/>
      <c r="MPM200" s="104"/>
      <c r="MPN200" s="164"/>
      <c r="MPO200" s="103"/>
      <c r="MPP200" s="138"/>
      <c r="MPQ200" s="105"/>
      <c r="MPR200" s="105"/>
      <c r="MPS200" s="106"/>
      <c r="MPT200" s="136"/>
      <c r="MPU200" s="107"/>
      <c r="MPV200" s="122"/>
      <c r="MPW200" s="111"/>
      <c r="MPX200" s="104"/>
      <c r="MPY200" s="104"/>
      <c r="MPZ200" s="89"/>
      <c r="MQA200" s="163"/>
      <c r="MQB200" s="104"/>
      <c r="MQC200" s="164"/>
      <c r="MQD200" s="103"/>
      <c r="MQE200" s="138"/>
      <c r="MQF200" s="105"/>
      <c r="MQG200" s="105"/>
      <c r="MQH200" s="106"/>
      <c r="MQI200" s="136"/>
      <c r="MQJ200" s="107"/>
      <c r="MQK200" s="122"/>
      <c r="MQL200" s="111"/>
      <c r="MQM200" s="104"/>
      <c r="MQN200" s="104"/>
      <c r="MQO200" s="89"/>
      <c r="MQP200" s="163"/>
      <c r="MQQ200" s="104"/>
      <c r="MQR200" s="164"/>
      <c r="MQS200" s="103"/>
      <c r="MQT200" s="138"/>
      <c r="MQU200" s="105"/>
      <c r="MQV200" s="105"/>
      <c r="MQW200" s="106"/>
      <c r="MQX200" s="136"/>
      <c r="MQY200" s="107"/>
      <c r="MQZ200" s="122"/>
      <c r="MRA200" s="111"/>
      <c r="MRB200" s="104"/>
      <c r="MRC200" s="104"/>
      <c r="MRD200" s="89"/>
      <c r="MRE200" s="163"/>
      <c r="MRF200" s="104"/>
      <c r="MRG200" s="164"/>
      <c r="MRH200" s="103"/>
      <c r="MRI200" s="138"/>
      <c r="MRJ200" s="105"/>
      <c r="MRK200" s="105"/>
      <c r="MRL200" s="106"/>
      <c r="MRM200" s="136"/>
      <c r="MRN200" s="107"/>
      <c r="MRO200" s="122"/>
      <c r="MRP200" s="111"/>
      <c r="MRQ200" s="104"/>
      <c r="MRR200" s="104"/>
      <c r="MRS200" s="89"/>
      <c r="MRT200" s="163"/>
      <c r="MRU200" s="104"/>
      <c r="MRV200" s="164"/>
      <c r="MRW200" s="103"/>
      <c r="MRX200" s="138"/>
      <c r="MRY200" s="105"/>
      <c r="MRZ200" s="105"/>
      <c r="MSA200" s="106"/>
      <c r="MSB200" s="136"/>
      <c r="MSC200" s="107"/>
      <c r="MSD200" s="122"/>
      <c r="MSE200" s="111"/>
      <c r="MSF200" s="104"/>
      <c r="MSG200" s="104"/>
      <c r="MSH200" s="89"/>
      <c r="MSI200" s="163"/>
      <c r="MSJ200" s="104"/>
      <c r="MSK200" s="164"/>
      <c r="MSL200" s="103"/>
      <c r="MSM200" s="138"/>
      <c r="MSN200" s="105"/>
      <c r="MSO200" s="105"/>
      <c r="MSP200" s="106"/>
      <c r="MSQ200" s="136"/>
      <c r="MSR200" s="107"/>
      <c r="MSS200" s="122"/>
      <c r="MST200" s="111"/>
      <c r="MSU200" s="104"/>
      <c r="MSV200" s="104"/>
      <c r="MSW200" s="89"/>
      <c r="MSX200" s="163"/>
      <c r="MSY200" s="104"/>
      <c r="MSZ200" s="164"/>
      <c r="MTA200" s="103"/>
      <c r="MTB200" s="138"/>
      <c r="MTC200" s="105"/>
      <c r="MTD200" s="105"/>
      <c r="MTE200" s="106"/>
      <c r="MTF200" s="136"/>
      <c r="MTG200" s="107"/>
      <c r="MTH200" s="122"/>
      <c r="MTI200" s="111"/>
      <c r="MTJ200" s="104"/>
      <c r="MTK200" s="104"/>
      <c r="MTL200" s="89"/>
      <c r="MTM200" s="163"/>
      <c r="MTN200" s="104"/>
      <c r="MTO200" s="164"/>
      <c r="MTP200" s="103"/>
      <c r="MTQ200" s="138"/>
      <c r="MTR200" s="105"/>
      <c r="MTS200" s="105"/>
      <c r="MTT200" s="106"/>
      <c r="MTU200" s="136"/>
      <c r="MTV200" s="107"/>
      <c r="MTW200" s="122"/>
      <c r="MTX200" s="111"/>
      <c r="MTY200" s="104"/>
      <c r="MTZ200" s="104"/>
      <c r="MUA200" s="89"/>
      <c r="MUB200" s="163"/>
      <c r="MUC200" s="104"/>
      <c r="MUD200" s="164"/>
      <c r="MUE200" s="103"/>
      <c r="MUF200" s="138"/>
      <c r="MUG200" s="105"/>
      <c r="MUH200" s="105"/>
      <c r="MUI200" s="106"/>
      <c r="MUJ200" s="136"/>
      <c r="MUK200" s="107"/>
      <c r="MUL200" s="122"/>
      <c r="MUM200" s="111"/>
      <c r="MUN200" s="104"/>
      <c r="MUO200" s="104"/>
      <c r="MUP200" s="89"/>
      <c r="MUQ200" s="163"/>
      <c r="MUR200" s="104"/>
      <c r="MUS200" s="164"/>
      <c r="MUT200" s="103"/>
      <c r="MUU200" s="138"/>
      <c r="MUV200" s="105"/>
      <c r="MUW200" s="105"/>
      <c r="MUX200" s="106"/>
      <c r="MUY200" s="136"/>
      <c r="MUZ200" s="107"/>
      <c r="MVA200" s="122"/>
      <c r="MVB200" s="111"/>
      <c r="MVC200" s="104"/>
      <c r="MVD200" s="104"/>
      <c r="MVE200" s="89"/>
      <c r="MVF200" s="163"/>
      <c r="MVG200" s="104"/>
      <c r="MVH200" s="164"/>
      <c r="MVI200" s="103"/>
      <c r="MVJ200" s="138"/>
      <c r="MVK200" s="105"/>
      <c r="MVL200" s="105"/>
      <c r="MVM200" s="106"/>
      <c r="MVN200" s="136"/>
      <c r="MVO200" s="107"/>
      <c r="MVP200" s="122"/>
      <c r="MVQ200" s="111"/>
      <c r="MVR200" s="104"/>
      <c r="MVS200" s="104"/>
      <c r="MVT200" s="89"/>
      <c r="MVU200" s="163"/>
      <c r="MVV200" s="104"/>
      <c r="MVW200" s="164"/>
      <c r="MVX200" s="103"/>
      <c r="MVY200" s="138"/>
      <c r="MVZ200" s="105"/>
      <c r="MWA200" s="105"/>
      <c r="MWB200" s="106"/>
      <c r="MWC200" s="136"/>
      <c r="MWD200" s="107"/>
      <c r="MWE200" s="122"/>
      <c r="MWF200" s="111"/>
      <c r="MWG200" s="104"/>
      <c r="MWH200" s="104"/>
      <c r="MWI200" s="89"/>
      <c r="MWJ200" s="163"/>
      <c r="MWK200" s="104"/>
      <c r="MWL200" s="164"/>
      <c r="MWM200" s="103"/>
      <c r="MWN200" s="138"/>
      <c r="MWO200" s="105"/>
      <c r="MWP200" s="105"/>
      <c r="MWQ200" s="106"/>
      <c r="MWR200" s="136"/>
      <c r="MWS200" s="107"/>
      <c r="MWT200" s="122"/>
      <c r="MWU200" s="111"/>
      <c r="MWV200" s="104"/>
      <c r="MWW200" s="104"/>
      <c r="MWX200" s="89"/>
      <c r="MWY200" s="163"/>
      <c r="MWZ200" s="104"/>
      <c r="MXA200" s="164"/>
      <c r="MXB200" s="103"/>
      <c r="MXC200" s="138"/>
      <c r="MXD200" s="105"/>
      <c r="MXE200" s="105"/>
      <c r="MXF200" s="106"/>
      <c r="MXG200" s="136"/>
      <c r="MXH200" s="107"/>
      <c r="MXI200" s="122"/>
      <c r="MXJ200" s="111"/>
      <c r="MXK200" s="104"/>
      <c r="MXL200" s="104"/>
      <c r="MXM200" s="89"/>
      <c r="MXN200" s="163"/>
      <c r="MXO200" s="104"/>
      <c r="MXP200" s="164"/>
      <c r="MXQ200" s="103"/>
      <c r="MXR200" s="138"/>
      <c r="MXS200" s="105"/>
      <c r="MXT200" s="105"/>
      <c r="MXU200" s="106"/>
      <c r="MXV200" s="136"/>
      <c r="MXW200" s="107"/>
      <c r="MXX200" s="122"/>
      <c r="MXY200" s="111"/>
      <c r="MXZ200" s="104"/>
      <c r="MYA200" s="104"/>
      <c r="MYB200" s="89"/>
      <c r="MYC200" s="163"/>
      <c r="MYD200" s="104"/>
      <c r="MYE200" s="164"/>
      <c r="MYF200" s="103"/>
      <c r="MYG200" s="138"/>
      <c r="MYH200" s="105"/>
      <c r="MYI200" s="105"/>
      <c r="MYJ200" s="106"/>
      <c r="MYK200" s="136"/>
      <c r="MYL200" s="107"/>
      <c r="MYM200" s="122"/>
      <c r="MYN200" s="111"/>
      <c r="MYO200" s="104"/>
      <c r="MYP200" s="104"/>
      <c r="MYQ200" s="89"/>
      <c r="MYR200" s="163"/>
      <c r="MYS200" s="104"/>
      <c r="MYT200" s="164"/>
      <c r="MYU200" s="103"/>
      <c r="MYV200" s="138"/>
      <c r="MYW200" s="105"/>
      <c r="MYX200" s="105"/>
      <c r="MYY200" s="106"/>
      <c r="MYZ200" s="136"/>
      <c r="MZA200" s="107"/>
      <c r="MZB200" s="122"/>
      <c r="MZC200" s="111"/>
      <c r="MZD200" s="104"/>
      <c r="MZE200" s="104"/>
      <c r="MZF200" s="89"/>
      <c r="MZG200" s="163"/>
      <c r="MZH200" s="104"/>
      <c r="MZI200" s="164"/>
      <c r="MZJ200" s="103"/>
      <c r="MZK200" s="138"/>
      <c r="MZL200" s="105"/>
      <c r="MZM200" s="105"/>
      <c r="MZN200" s="106"/>
      <c r="MZO200" s="136"/>
      <c r="MZP200" s="107"/>
      <c r="MZQ200" s="122"/>
      <c r="MZR200" s="111"/>
      <c r="MZS200" s="104"/>
      <c r="MZT200" s="104"/>
      <c r="MZU200" s="89"/>
      <c r="MZV200" s="163"/>
      <c r="MZW200" s="104"/>
      <c r="MZX200" s="164"/>
      <c r="MZY200" s="103"/>
      <c r="MZZ200" s="138"/>
      <c r="NAA200" s="105"/>
      <c r="NAB200" s="105"/>
      <c r="NAC200" s="106"/>
      <c r="NAD200" s="136"/>
      <c r="NAE200" s="107"/>
      <c r="NAF200" s="122"/>
      <c r="NAG200" s="111"/>
      <c r="NAH200" s="104"/>
      <c r="NAI200" s="104"/>
      <c r="NAJ200" s="89"/>
      <c r="NAK200" s="163"/>
      <c r="NAL200" s="104"/>
      <c r="NAM200" s="164"/>
      <c r="NAN200" s="103"/>
      <c r="NAO200" s="138"/>
      <c r="NAP200" s="105"/>
      <c r="NAQ200" s="105"/>
      <c r="NAR200" s="106"/>
      <c r="NAS200" s="136"/>
      <c r="NAT200" s="107"/>
      <c r="NAU200" s="122"/>
      <c r="NAV200" s="111"/>
      <c r="NAW200" s="104"/>
      <c r="NAX200" s="104"/>
      <c r="NAY200" s="89"/>
      <c r="NAZ200" s="163"/>
      <c r="NBA200" s="104"/>
      <c r="NBB200" s="164"/>
      <c r="NBC200" s="103"/>
      <c r="NBD200" s="138"/>
      <c r="NBE200" s="105"/>
      <c r="NBF200" s="105"/>
      <c r="NBG200" s="106"/>
      <c r="NBH200" s="136"/>
      <c r="NBI200" s="107"/>
      <c r="NBJ200" s="122"/>
      <c r="NBK200" s="111"/>
      <c r="NBL200" s="104"/>
      <c r="NBM200" s="104"/>
      <c r="NBN200" s="89"/>
      <c r="NBO200" s="163"/>
      <c r="NBP200" s="104"/>
      <c r="NBQ200" s="164"/>
      <c r="NBR200" s="103"/>
      <c r="NBS200" s="138"/>
      <c r="NBT200" s="105"/>
      <c r="NBU200" s="105"/>
      <c r="NBV200" s="106"/>
      <c r="NBW200" s="136"/>
      <c r="NBX200" s="107"/>
      <c r="NBY200" s="122"/>
      <c r="NBZ200" s="111"/>
      <c r="NCA200" s="104"/>
      <c r="NCB200" s="104"/>
      <c r="NCC200" s="89"/>
      <c r="NCD200" s="163"/>
      <c r="NCE200" s="104"/>
      <c r="NCF200" s="164"/>
      <c r="NCG200" s="103"/>
      <c r="NCH200" s="138"/>
      <c r="NCI200" s="105"/>
      <c r="NCJ200" s="105"/>
      <c r="NCK200" s="106"/>
      <c r="NCL200" s="136"/>
      <c r="NCM200" s="107"/>
      <c r="NCN200" s="122"/>
      <c r="NCO200" s="111"/>
      <c r="NCP200" s="104"/>
      <c r="NCQ200" s="104"/>
      <c r="NCR200" s="89"/>
      <c r="NCS200" s="163"/>
      <c r="NCT200" s="104"/>
      <c r="NCU200" s="164"/>
      <c r="NCV200" s="103"/>
      <c r="NCW200" s="138"/>
      <c r="NCX200" s="105"/>
      <c r="NCY200" s="105"/>
      <c r="NCZ200" s="106"/>
      <c r="NDA200" s="136"/>
      <c r="NDB200" s="107"/>
      <c r="NDC200" s="122"/>
      <c r="NDD200" s="111"/>
      <c r="NDE200" s="104"/>
      <c r="NDF200" s="104"/>
      <c r="NDG200" s="89"/>
      <c r="NDH200" s="163"/>
      <c r="NDI200" s="104"/>
      <c r="NDJ200" s="164"/>
      <c r="NDK200" s="103"/>
      <c r="NDL200" s="138"/>
      <c r="NDM200" s="105"/>
      <c r="NDN200" s="105"/>
      <c r="NDO200" s="106"/>
      <c r="NDP200" s="136"/>
      <c r="NDQ200" s="107"/>
      <c r="NDR200" s="122"/>
      <c r="NDS200" s="111"/>
      <c r="NDT200" s="104"/>
      <c r="NDU200" s="104"/>
      <c r="NDV200" s="89"/>
      <c r="NDW200" s="163"/>
      <c r="NDX200" s="104"/>
      <c r="NDY200" s="164"/>
      <c r="NDZ200" s="103"/>
      <c r="NEA200" s="138"/>
      <c r="NEB200" s="105"/>
      <c r="NEC200" s="105"/>
      <c r="NED200" s="106"/>
      <c r="NEE200" s="136"/>
      <c r="NEF200" s="107"/>
      <c r="NEG200" s="122"/>
      <c r="NEH200" s="111"/>
      <c r="NEI200" s="104"/>
      <c r="NEJ200" s="104"/>
      <c r="NEK200" s="89"/>
      <c r="NEL200" s="163"/>
      <c r="NEM200" s="104"/>
      <c r="NEN200" s="164"/>
      <c r="NEO200" s="103"/>
      <c r="NEP200" s="138"/>
      <c r="NEQ200" s="105"/>
      <c r="NER200" s="105"/>
      <c r="NES200" s="106"/>
      <c r="NET200" s="136"/>
      <c r="NEU200" s="107"/>
      <c r="NEV200" s="122"/>
      <c r="NEW200" s="111"/>
      <c r="NEX200" s="104"/>
      <c r="NEY200" s="104"/>
      <c r="NEZ200" s="89"/>
      <c r="NFA200" s="163"/>
      <c r="NFB200" s="104"/>
      <c r="NFC200" s="164"/>
      <c r="NFD200" s="103"/>
      <c r="NFE200" s="138"/>
      <c r="NFF200" s="105"/>
      <c r="NFG200" s="105"/>
      <c r="NFH200" s="106"/>
      <c r="NFI200" s="136"/>
      <c r="NFJ200" s="107"/>
      <c r="NFK200" s="122"/>
      <c r="NFL200" s="111"/>
      <c r="NFM200" s="104"/>
      <c r="NFN200" s="104"/>
      <c r="NFO200" s="89"/>
      <c r="NFP200" s="163"/>
      <c r="NFQ200" s="104"/>
      <c r="NFR200" s="164"/>
      <c r="NFS200" s="103"/>
      <c r="NFT200" s="138"/>
      <c r="NFU200" s="105"/>
      <c r="NFV200" s="105"/>
      <c r="NFW200" s="106"/>
      <c r="NFX200" s="136"/>
      <c r="NFY200" s="107"/>
      <c r="NFZ200" s="122"/>
      <c r="NGA200" s="111"/>
      <c r="NGB200" s="104"/>
      <c r="NGC200" s="104"/>
      <c r="NGD200" s="89"/>
      <c r="NGE200" s="163"/>
      <c r="NGF200" s="104"/>
      <c r="NGG200" s="164"/>
      <c r="NGH200" s="103"/>
      <c r="NGI200" s="138"/>
      <c r="NGJ200" s="105"/>
      <c r="NGK200" s="105"/>
      <c r="NGL200" s="106"/>
      <c r="NGM200" s="136"/>
      <c r="NGN200" s="107"/>
      <c r="NGO200" s="122"/>
      <c r="NGP200" s="111"/>
      <c r="NGQ200" s="104"/>
      <c r="NGR200" s="104"/>
      <c r="NGS200" s="89"/>
      <c r="NGT200" s="163"/>
      <c r="NGU200" s="104"/>
      <c r="NGV200" s="164"/>
      <c r="NGW200" s="103"/>
      <c r="NGX200" s="138"/>
      <c r="NGY200" s="105"/>
      <c r="NGZ200" s="105"/>
      <c r="NHA200" s="106"/>
      <c r="NHB200" s="136"/>
      <c r="NHC200" s="107"/>
      <c r="NHD200" s="122"/>
      <c r="NHE200" s="111"/>
      <c r="NHF200" s="104"/>
      <c r="NHG200" s="104"/>
      <c r="NHH200" s="89"/>
      <c r="NHI200" s="163"/>
      <c r="NHJ200" s="104"/>
      <c r="NHK200" s="164"/>
      <c r="NHL200" s="103"/>
      <c r="NHM200" s="138"/>
      <c r="NHN200" s="105"/>
      <c r="NHO200" s="105"/>
      <c r="NHP200" s="106"/>
      <c r="NHQ200" s="136"/>
      <c r="NHR200" s="107"/>
      <c r="NHS200" s="122"/>
      <c r="NHT200" s="111"/>
      <c r="NHU200" s="104"/>
      <c r="NHV200" s="104"/>
      <c r="NHW200" s="89"/>
      <c r="NHX200" s="163"/>
      <c r="NHY200" s="104"/>
      <c r="NHZ200" s="164"/>
      <c r="NIA200" s="103"/>
      <c r="NIB200" s="138"/>
      <c r="NIC200" s="105"/>
      <c r="NID200" s="105"/>
      <c r="NIE200" s="106"/>
      <c r="NIF200" s="136"/>
      <c r="NIG200" s="107"/>
      <c r="NIH200" s="122"/>
      <c r="NII200" s="111"/>
      <c r="NIJ200" s="104"/>
      <c r="NIK200" s="104"/>
      <c r="NIL200" s="89"/>
      <c r="NIM200" s="163"/>
      <c r="NIN200" s="104"/>
      <c r="NIO200" s="164"/>
      <c r="NIP200" s="103"/>
      <c r="NIQ200" s="138"/>
      <c r="NIR200" s="105"/>
      <c r="NIS200" s="105"/>
      <c r="NIT200" s="106"/>
      <c r="NIU200" s="136"/>
      <c r="NIV200" s="107"/>
      <c r="NIW200" s="122"/>
      <c r="NIX200" s="111"/>
      <c r="NIY200" s="104"/>
      <c r="NIZ200" s="104"/>
      <c r="NJA200" s="89"/>
      <c r="NJB200" s="163"/>
      <c r="NJC200" s="104"/>
      <c r="NJD200" s="164"/>
      <c r="NJE200" s="103"/>
      <c r="NJF200" s="138"/>
      <c r="NJG200" s="105"/>
      <c r="NJH200" s="105"/>
      <c r="NJI200" s="106"/>
      <c r="NJJ200" s="136"/>
      <c r="NJK200" s="107"/>
      <c r="NJL200" s="122"/>
      <c r="NJM200" s="111"/>
      <c r="NJN200" s="104"/>
      <c r="NJO200" s="104"/>
      <c r="NJP200" s="89"/>
      <c r="NJQ200" s="163"/>
      <c r="NJR200" s="104"/>
      <c r="NJS200" s="164"/>
      <c r="NJT200" s="103"/>
      <c r="NJU200" s="138"/>
      <c r="NJV200" s="105"/>
      <c r="NJW200" s="105"/>
      <c r="NJX200" s="106"/>
      <c r="NJY200" s="136"/>
      <c r="NJZ200" s="107"/>
      <c r="NKA200" s="122"/>
      <c r="NKB200" s="111"/>
      <c r="NKC200" s="104"/>
      <c r="NKD200" s="104"/>
      <c r="NKE200" s="89"/>
      <c r="NKF200" s="163"/>
      <c r="NKG200" s="104"/>
      <c r="NKH200" s="164"/>
      <c r="NKI200" s="103"/>
      <c r="NKJ200" s="138"/>
      <c r="NKK200" s="105"/>
      <c r="NKL200" s="105"/>
      <c r="NKM200" s="106"/>
      <c r="NKN200" s="136"/>
      <c r="NKO200" s="107"/>
      <c r="NKP200" s="122"/>
      <c r="NKQ200" s="111"/>
      <c r="NKR200" s="104"/>
      <c r="NKS200" s="104"/>
      <c r="NKT200" s="89"/>
      <c r="NKU200" s="163"/>
      <c r="NKV200" s="104"/>
      <c r="NKW200" s="164"/>
      <c r="NKX200" s="103"/>
      <c r="NKY200" s="138"/>
      <c r="NKZ200" s="105"/>
      <c r="NLA200" s="105"/>
      <c r="NLB200" s="106"/>
      <c r="NLC200" s="136"/>
      <c r="NLD200" s="107"/>
      <c r="NLE200" s="122"/>
      <c r="NLF200" s="111"/>
      <c r="NLG200" s="104"/>
      <c r="NLH200" s="104"/>
      <c r="NLI200" s="89"/>
      <c r="NLJ200" s="163"/>
      <c r="NLK200" s="104"/>
      <c r="NLL200" s="164"/>
      <c r="NLM200" s="103"/>
      <c r="NLN200" s="138"/>
      <c r="NLO200" s="105"/>
      <c r="NLP200" s="105"/>
      <c r="NLQ200" s="106"/>
      <c r="NLR200" s="136"/>
      <c r="NLS200" s="107"/>
      <c r="NLT200" s="122"/>
      <c r="NLU200" s="111"/>
      <c r="NLV200" s="104"/>
      <c r="NLW200" s="104"/>
      <c r="NLX200" s="89"/>
      <c r="NLY200" s="163"/>
      <c r="NLZ200" s="104"/>
      <c r="NMA200" s="164"/>
      <c r="NMB200" s="103"/>
      <c r="NMC200" s="138"/>
      <c r="NMD200" s="105"/>
      <c r="NME200" s="105"/>
      <c r="NMF200" s="106"/>
      <c r="NMG200" s="136"/>
      <c r="NMH200" s="107"/>
      <c r="NMI200" s="122"/>
      <c r="NMJ200" s="111"/>
      <c r="NMK200" s="104"/>
      <c r="NML200" s="104"/>
      <c r="NMM200" s="89"/>
      <c r="NMN200" s="163"/>
      <c r="NMO200" s="104"/>
      <c r="NMP200" s="164"/>
      <c r="NMQ200" s="103"/>
      <c r="NMR200" s="138"/>
      <c r="NMS200" s="105"/>
      <c r="NMT200" s="105"/>
      <c r="NMU200" s="106"/>
      <c r="NMV200" s="136"/>
      <c r="NMW200" s="107"/>
      <c r="NMX200" s="122"/>
      <c r="NMY200" s="111"/>
      <c r="NMZ200" s="104"/>
      <c r="NNA200" s="104"/>
      <c r="NNB200" s="89"/>
      <c r="NNC200" s="163"/>
      <c r="NND200" s="104"/>
      <c r="NNE200" s="164"/>
      <c r="NNF200" s="103"/>
      <c r="NNG200" s="138"/>
      <c r="NNH200" s="105"/>
      <c r="NNI200" s="105"/>
      <c r="NNJ200" s="106"/>
      <c r="NNK200" s="136"/>
      <c r="NNL200" s="107"/>
      <c r="NNM200" s="122"/>
      <c r="NNN200" s="111"/>
      <c r="NNO200" s="104"/>
      <c r="NNP200" s="104"/>
      <c r="NNQ200" s="89"/>
      <c r="NNR200" s="163"/>
      <c r="NNS200" s="104"/>
      <c r="NNT200" s="164"/>
      <c r="NNU200" s="103"/>
      <c r="NNV200" s="138"/>
      <c r="NNW200" s="105"/>
      <c r="NNX200" s="105"/>
      <c r="NNY200" s="106"/>
      <c r="NNZ200" s="136"/>
      <c r="NOA200" s="107"/>
      <c r="NOB200" s="122"/>
      <c r="NOC200" s="111"/>
      <c r="NOD200" s="104"/>
      <c r="NOE200" s="104"/>
      <c r="NOF200" s="89"/>
      <c r="NOG200" s="163"/>
      <c r="NOH200" s="104"/>
      <c r="NOI200" s="164"/>
      <c r="NOJ200" s="103"/>
      <c r="NOK200" s="138"/>
      <c r="NOL200" s="105"/>
      <c r="NOM200" s="105"/>
      <c r="NON200" s="106"/>
      <c r="NOO200" s="136"/>
      <c r="NOP200" s="107"/>
      <c r="NOQ200" s="122"/>
      <c r="NOR200" s="111"/>
      <c r="NOS200" s="104"/>
      <c r="NOT200" s="104"/>
      <c r="NOU200" s="89"/>
      <c r="NOV200" s="163"/>
      <c r="NOW200" s="104"/>
      <c r="NOX200" s="164"/>
      <c r="NOY200" s="103"/>
      <c r="NOZ200" s="138"/>
      <c r="NPA200" s="105"/>
      <c r="NPB200" s="105"/>
      <c r="NPC200" s="106"/>
      <c r="NPD200" s="136"/>
      <c r="NPE200" s="107"/>
      <c r="NPF200" s="122"/>
      <c r="NPG200" s="111"/>
      <c r="NPH200" s="104"/>
      <c r="NPI200" s="104"/>
      <c r="NPJ200" s="89"/>
      <c r="NPK200" s="163"/>
      <c r="NPL200" s="104"/>
      <c r="NPM200" s="164"/>
      <c r="NPN200" s="103"/>
      <c r="NPO200" s="138"/>
      <c r="NPP200" s="105"/>
      <c r="NPQ200" s="105"/>
      <c r="NPR200" s="106"/>
      <c r="NPS200" s="136"/>
      <c r="NPT200" s="107"/>
      <c r="NPU200" s="122"/>
      <c r="NPV200" s="111"/>
      <c r="NPW200" s="104"/>
      <c r="NPX200" s="104"/>
      <c r="NPY200" s="89"/>
      <c r="NPZ200" s="163"/>
      <c r="NQA200" s="104"/>
      <c r="NQB200" s="164"/>
      <c r="NQC200" s="103"/>
      <c r="NQD200" s="138"/>
      <c r="NQE200" s="105"/>
      <c r="NQF200" s="105"/>
      <c r="NQG200" s="106"/>
      <c r="NQH200" s="136"/>
      <c r="NQI200" s="107"/>
      <c r="NQJ200" s="122"/>
      <c r="NQK200" s="111"/>
      <c r="NQL200" s="104"/>
      <c r="NQM200" s="104"/>
      <c r="NQN200" s="89"/>
      <c r="NQO200" s="163"/>
      <c r="NQP200" s="104"/>
      <c r="NQQ200" s="164"/>
      <c r="NQR200" s="103"/>
      <c r="NQS200" s="138"/>
      <c r="NQT200" s="105"/>
      <c r="NQU200" s="105"/>
      <c r="NQV200" s="106"/>
      <c r="NQW200" s="136"/>
      <c r="NQX200" s="107"/>
      <c r="NQY200" s="122"/>
      <c r="NQZ200" s="111"/>
      <c r="NRA200" s="104"/>
      <c r="NRB200" s="104"/>
      <c r="NRC200" s="89"/>
      <c r="NRD200" s="163"/>
      <c r="NRE200" s="104"/>
      <c r="NRF200" s="164"/>
      <c r="NRG200" s="103"/>
      <c r="NRH200" s="138"/>
      <c r="NRI200" s="105"/>
      <c r="NRJ200" s="105"/>
      <c r="NRK200" s="106"/>
      <c r="NRL200" s="136"/>
      <c r="NRM200" s="107"/>
      <c r="NRN200" s="122"/>
      <c r="NRO200" s="111"/>
      <c r="NRP200" s="104"/>
      <c r="NRQ200" s="104"/>
      <c r="NRR200" s="89"/>
      <c r="NRS200" s="163"/>
      <c r="NRT200" s="104"/>
      <c r="NRU200" s="164"/>
      <c r="NRV200" s="103"/>
      <c r="NRW200" s="138"/>
      <c r="NRX200" s="105"/>
      <c r="NRY200" s="105"/>
      <c r="NRZ200" s="106"/>
      <c r="NSA200" s="136"/>
      <c r="NSB200" s="107"/>
      <c r="NSC200" s="122"/>
      <c r="NSD200" s="111"/>
      <c r="NSE200" s="104"/>
      <c r="NSF200" s="104"/>
      <c r="NSG200" s="89"/>
      <c r="NSH200" s="163"/>
      <c r="NSI200" s="104"/>
      <c r="NSJ200" s="164"/>
      <c r="NSK200" s="103"/>
      <c r="NSL200" s="138"/>
      <c r="NSM200" s="105"/>
      <c r="NSN200" s="105"/>
      <c r="NSO200" s="106"/>
      <c r="NSP200" s="136"/>
      <c r="NSQ200" s="107"/>
      <c r="NSR200" s="122"/>
      <c r="NSS200" s="111"/>
      <c r="NST200" s="104"/>
      <c r="NSU200" s="104"/>
      <c r="NSV200" s="89"/>
      <c r="NSW200" s="163"/>
      <c r="NSX200" s="104"/>
      <c r="NSY200" s="164"/>
      <c r="NSZ200" s="103"/>
      <c r="NTA200" s="138"/>
      <c r="NTB200" s="105"/>
      <c r="NTC200" s="105"/>
      <c r="NTD200" s="106"/>
      <c r="NTE200" s="136"/>
      <c r="NTF200" s="107"/>
      <c r="NTG200" s="122"/>
      <c r="NTH200" s="111"/>
      <c r="NTI200" s="104"/>
      <c r="NTJ200" s="104"/>
      <c r="NTK200" s="89"/>
      <c r="NTL200" s="163"/>
      <c r="NTM200" s="104"/>
      <c r="NTN200" s="164"/>
      <c r="NTO200" s="103"/>
      <c r="NTP200" s="138"/>
      <c r="NTQ200" s="105"/>
      <c r="NTR200" s="105"/>
      <c r="NTS200" s="106"/>
      <c r="NTT200" s="136"/>
      <c r="NTU200" s="107"/>
      <c r="NTV200" s="122"/>
      <c r="NTW200" s="111"/>
      <c r="NTX200" s="104"/>
      <c r="NTY200" s="104"/>
      <c r="NTZ200" s="89"/>
      <c r="NUA200" s="163"/>
      <c r="NUB200" s="104"/>
      <c r="NUC200" s="164"/>
      <c r="NUD200" s="103"/>
      <c r="NUE200" s="138"/>
      <c r="NUF200" s="105"/>
      <c r="NUG200" s="105"/>
      <c r="NUH200" s="106"/>
      <c r="NUI200" s="136"/>
      <c r="NUJ200" s="107"/>
      <c r="NUK200" s="122"/>
      <c r="NUL200" s="111"/>
      <c r="NUM200" s="104"/>
      <c r="NUN200" s="104"/>
      <c r="NUO200" s="89"/>
      <c r="NUP200" s="163"/>
      <c r="NUQ200" s="104"/>
      <c r="NUR200" s="164"/>
      <c r="NUS200" s="103"/>
      <c r="NUT200" s="138"/>
      <c r="NUU200" s="105"/>
      <c r="NUV200" s="105"/>
      <c r="NUW200" s="106"/>
      <c r="NUX200" s="136"/>
      <c r="NUY200" s="107"/>
      <c r="NUZ200" s="122"/>
      <c r="NVA200" s="111"/>
      <c r="NVB200" s="104"/>
      <c r="NVC200" s="104"/>
      <c r="NVD200" s="89"/>
      <c r="NVE200" s="163"/>
      <c r="NVF200" s="104"/>
      <c r="NVG200" s="164"/>
      <c r="NVH200" s="103"/>
      <c r="NVI200" s="138"/>
      <c r="NVJ200" s="105"/>
      <c r="NVK200" s="105"/>
      <c r="NVL200" s="106"/>
      <c r="NVM200" s="136"/>
      <c r="NVN200" s="107"/>
      <c r="NVO200" s="122"/>
      <c r="NVP200" s="111"/>
      <c r="NVQ200" s="104"/>
      <c r="NVR200" s="104"/>
      <c r="NVS200" s="89"/>
      <c r="NVT200" s="163"/>
      <c r="NVU200" s="104"/>
      <c r="NVV200" s="164"/>
      <c r="NVW200" s="103"/>
      <c r="NVX200" s="138"/>
      <c r="NVY200" s="105"/>
      <c r="NVZ200" s="105"/>
      <c r="NWA200" s="106"/>
      <c r="NWB200" s="136"/>
      <c r="NWC200" s="107"/>
      <c r="NWD200" s="122"/>
      <c r="NWE200" s="111"/>
      <c r="NWF200" s="104"/>
      <c r="NWG200" s="104"/>
      <c r="NWH200" s="89"/>
      <c r="NWI200" s="163"/>
      <c r="NWJ200" s="104"/>
      <c r="NWK200" s="164"/>
      <c r="NWL200" s="103"/>
      <c r="NWM200" s="138"/>
      <c r="NWN200" s="105"/>
      <c r="NWO200" s="105"/>
      <c r="NWP200" s="106"/>
      <c r="NWQ200" s="136"/>
      <c r="NWR200" s="107"/>
      <c r="NWS200" s="122"/>
      <c r="NWT200" s="111"/>
      <c r="NWU200" s="104"/>
      <c r="NWV200" s="104"/>
      <c r="NWW200" s="89"/>
      <c r="NWX200" s="163"/>
      <c r="NWY200" s="104"/>
      <c r="NWZ200" s="164"/>
      <c r="NXA200" s="103"/>
      <c r="NXB200" s="138"/>
      <c r="NXC200" s="105"/>
      <c r="NXD200" s="105"/>
      <c r="NXE200" s="106"/>
      <c r="NXF200" s="136"/>
      <c r="NXG200" s="107"/>
      <c r="NXH200" s="122"/>
      <c r="NXI200" s="111"/>
      <c r="NXJ200" s="104"/>
      <c r="NXK200" s="104"/>
      <c r="NXL200" s="89"/>
      <c r="NXM200" s="163"/>
      <c r="NXN200" s="104"/>
      <c r="NXO200" s="164"/>
      <c r="NXP200" s="103"/>
      <c r="NXQ200" s="138"/>
      <c r="NXR200" s="105"/>
      <c r="NXS200" s="105"/>
      <c r="NXT200" s="106"/>
      <c r="NXU200" s="136"/>
      <c r="NXV200" s="107"/>
      <c r="NXW200" s="122"/>
      <c r="NXX200" s="111"/>
      <c r="NXY200" s="104"/>
      <c r="NXZ200" s="104"/>
      <c r="NYA200" s="89"/>
      <c r="NYB200" s="163"/>
      <c r="NYC200" s="104"/>
      <c r="NYD200" s="164"/>
      <c r="NYE200" s="103"/>
      <c r="NYF200" s="138"/>
      <c r="NYG200" s="105"/>
      <c r="NYH200" s="105"/>
      <c r="NYI200" s="106"/>
      <c r="NYJ200" s="136"/>
      <c r="NYK200" s="107"/>
      <c r="NYL200" s="122"/>
      <c r="NYM200" s="111"/>
      <c r="NYN200" s="104"/>
      <c r="NYO200" s="104"/>
      <c r="NYP200" s="89"/>
      <c r="NYQ200" s="163"/>
      <c r="NYR200" s="104"/>
      <c r="NYS200" s="164"/>
      <c r="NYT200" s="103"/>
      <c r="NYU200" s="138"/>
      <c r="NYV200" s="105"/>
      <c r="NYW200" s="105"/>
      <c r="NYX200" s="106"/>
      <c r="NYY200" s="136"/>
      <c r="NYZ200" s="107"/>
      <c r="NZA200" s="122"/>
      <c r="NZB200" s="111"/>
      <c r="NZC200" s="104"/>
      <c r="NZD200" s="104"/>
      <c r="NZE200" s="89"/>
      <c r="NZF200" s="163"/>
      <c r="NZG200" s="104"/>
      <c r="NZH200" s="164"/>
      <c r="NZI200" s="103"/>
      <c r="NZJ200" s="138"/>
      <c r="NZK200" s="105"/>
      <c r="NZL200" s="105"/>
      <c r="NZM200" s="106"/>
      <c r="NZN200" s="136"/>
      <c r="NZO200" s="107"/>
      <c r="NZP200" s="122"/>
      <c r="NZQ200" s="111"/>
      <c r="NZR200" s="104"/>
      <c r="NZS200" s="104"/>
      <c r="NZT200" s="89"/>
      <c r="NZU200" s="163"/>
      <c r="NZV200" s="104"/>
      <c r="NZW200" s="164"/>
      <c r="NZX200" s="103"/>
      <c r="NZY200" s="138"/>
      <c r="NZZ200" s="105"/>
      <c r="OAA200" s="105"/>
      <c r="OAB200" s="106"/>
      <c r="OAC200" s="136"/>
      <c r="OAD200" s="107"/>
      <c r="OAE200" s="122"/>
      <c r="OAF200" s="111"/>
      <c r="OAG200" s="104"/>
      <c r="OAH200" s="104"/>
      <c r="OAI200" s="89"/>
      <c r="OAJ200" s="163"/>
      <c r="OAK200" s="104"/>
      <c r="OAL200" s="164"/>
      <c r="OAM200" s="103"/>
      <c r="OAN200" s="138"/>
      <c r="OAO200" s="105"/>
      <c r="OAP200" s="105"/>
      <c r="OAQ200" s="106"/>
      <c r="OAR200" s="136"/>
      <c r="OAS200" s="107"/>
      <c r="OAT200" s="122"/>
      <c r="OAU200" s="111"/>
      <c r="OAV200" s="104"/>
      <c r="OAW200" s="104"/>
      <c r="OAX200" s="89"/>
      <c r="OAY200" s="163"/>
      <c r="OAZ200" s="104"/>
      <c r="OBA200" s="164"/>
      <c r="OBB200" s="103"/>
      <c r="OBC200" s="138"/>
      <c r="OBD200" s="105"/>
      <c r="OBE200" s="105"/>
      <c r="OBF200" s="106"/>
      <c r="OBG200" s="136"/>
      <c r="OBH200" s="107"/>
      <c r="OBI200" s="122"/>
      <c r="OBJ200" s="111"/>
      <c r="OBK200" s="104"/>
      <c r="OBL200" s="104"/>
      <c r="OBM200" s="89"/>
      <c r="OBN200" s="163"/>
      <c r="OBO200" s="104"/>
      <c r="OBP200" s="164"/>
      <c r="OBQ200" s="103"/>
      <c r="OBR200" s="138"/>
      <c r="OBS200" s="105"/>
      <c r="OBT200" s="105"/>
      <c r="OBU200" s="106"/>
      <c r="OBV200" s="136"/>
      <c r="OBW200" s="107"/>
      <c r="OBX200" s="122"/>
      <c r="OBY200" s="111"/>
      <c r="OBZ200" s="104"/>
      <c r="OCA200" s="104"/>
      <c r="OCB200" s="89"/>
      <c r="OCC200" s="163"/>
      <c r="OCD200" s="104"/>
      <c r="OCE200" s="164"/>
      <c r="OCF200" s="103"/>
      <c r="OCG200" s="138"/>
      <c r="OCH200" s="105"/>
      <c r="OCI200" s="105"/>
      <c r="OCJ200" s="106"/>
      <c r="OCK200" s="136"/>
      <c r="OCL200" s="107"/>
      <c r="OCM200" s="122"/>
      <c r="OCN200" s="111"/>
      <c r="OCO200" s="104"/>
      <c r="OCP200" s="104"/>
      <c r="OCQ200" s="89"/>
      <c r="OCR200" s="163"/>
      <c r="OCS200" s="104"/>
      <c r="OCT200" s="164"/>
      <c r="OCU200" s="103"/>
      <c r="OCV200" s="138"/>
      <c r="OCW200" s="105"/>
      <c r="OCX200" s="105"/>
      <c r="OCY200" s="106"/>
      <c r="OCZ200" s="136"/>
      <c r="ODA200" s="107"/>
      <c r="ODB200" s="122"/>
      <c r="ODC200" s="111"/>
      <c r="ODD200" s="104"/>
      <c r="ODE200" s="104"/>
      <c r="ODF200" s="89"/>
      <c r="ODG200" s="163"/>
      <c r="ODH200" s="104"/>
      <c r="ODI200" s="164"/>
      <c r="ODJ200" s="103"/>
      <c r="ODK200" s="138"/>
      <c r="ODL200" s="105"/>
      <c r="ODM200" s="105"/>
      <c r="ODN200" s="106"/>
      <c r="ODO200" s="136"/>
      <c r="ODP200" s="107"/>
      <c r="ODQ200" s="122"/>
      <c r="ODR200" s="111"/>
      <c r="ODS200" s="104"/>
      <c r="ODT200" s="104"/>
      <c r="ODU200" s="89"/>
      <c r="ODV200" s="163"/>
      <c r="ODW200" s="104"/>
      <c r="ODX200" s="164"/>
      <c r="ODY200" s="103"/>
      <c r="ODZ200" s="138"/>
      <c r="OEA200" s="105"/>
      <c r="OEB200" s="105"/>
      <c r="OEC200" s="106"/>
      <c r="OED200" s="136"/>
      <c r="OEE200" s="107"/>
      <c r="OEF200" s="122"/>
      <c r="OEG200" s="111"/>
      <c r="OEH200" s="104"/>
      <c r="OEI200" s="104"/>
      <c r="OEJ200" s="89"/>
      <c r="OEK200" s="163"/>
      <c r="OEL200" s="104"/>
      <c r="OEM200" s="164"/>
      <c r="OEN200" s="103"/>
      <c r="OEO200" s="138"/>
      <c r="OEP200" s="105"/>
      <c r="OEQ200" s="105"/>
      <c r="OER200" s="106"/>
      <c r="OES200" s="136"/>
      <c r="OET200" s="107"/>
      <c r="OEU200" s="122"/>
      <c r="OEV200" s="111"/>
      <c r="OEW200" s="104"/>
      <c r="OEX200" s="104"/>
      <c r="OEY200" s="89"/>
      <c r="OEZ200" s="163"/>
      <c r="OFA200" s="104"/>
      <c r="OFB200" s="164"/>
      <c r="OFC200" s="103"/>
      <c r="OFD200" s="138"/>
      <c r="OFE200" s="105"/>
      <c r="OFF200" s="105"/>
      <c r="OFG200" s="106"/>
      <c r="OFH200" s="136"/>
      <c r="OFI200" s="107"/>
      <c r="OFJ200" s="122"/>
      <c r="OFK200" s="111"/>
      <c r="OFL200" s="104"/>
      <c r="OFM200" s="104"/>
      <c r="OFN200" s="89"/>
      <c r="OFO200" s="163"/>
      <c r="OFP200" s="104"/>
      <c r="OFQ200" s="164"/>
      <c r="OFR200" s="103"/>
      <c r="OFS200" s="138"/>
      <c r="OFT200" s="105"/>
      <c r="OFU200" s="105"/>
      <c r="OFV200" s="106"/>
      <c r="OFW200" s="136"/>
      <c r="OFX200" s="107"/>
      <c r="OFY200" s="122"/>
      <c r="OFZ200" s="111"/>
      <c r="OGA200" s="104"/>
      <c r="OGB200" s="104"/>
      <c r="OGC200" s="89"/>
      <c r="OGD200" s="163"/>
      <c r="OGE200" s="104"/>
      <c r="OGF200" s="164"/>
      <c r="OGG200" s="103"/>
      <c r="OGH200" s="138"/>
      <c r="OGI200" s="105"/>
      <c r="OGJ200" s="105"/>
      <c r="OGK200" s="106"/>
      <c r="OGL200" s="136"/>
      <c r="OGM200" s="107"/>
      <c r="OGN200" s="122"/>
      <c r="OGO200" s="111"/>
      <c r="OGP200" s="104"/>
      <c r="OGQ200" s="104"/>
      <c r="OGR200" s="89"/>
      <c r="OGS200" s="163"/>
      <c r="OGT200" s="104"/>
      <c r="OGU200" s="164"/>
      <c r="OGV200" s="103"/>
      <c r="OGW200" s="138"/>
      <c r="OGX200" s="105"/>
      <c r="OGY200" s="105"/>
      <c r="OGZ200" s="106"/>
      <c r="OHA200" s="136"/>
      <c r="OHB200" s="107"/>
      <c r="OHC200" s="122"/>
      <c r="OHD200" s="111"/>
      <c r="OHE200" s="104"/>
      <c r="OHF200" s="104"/>
      <c r="OHG200" s="89"/>
      <c r="OHH200" s="163"/>
      <c r="OHI200" s="104"/>
      <c r="OHJ200" s="164"/>
      <c r="OHK200" s="103"/>
      <c r="OHL200" s="138"/>
      <c r="OHM200" s="105"/>
      <c r="OHN200" s="105"/>
      <c r="OHO200" s="106"/>
      <c r="OHP200" s="136"/>
      <c r="OHQ200" s="107"/>
      <c r="OHR200" s="122"/>
      <c r="OHS200" s="111"/>
      <c r="OHT200" s="104"/>
      <c r="OHU200" s="104"/>
      <c r="OHV200" s="89"/>
      <c r="OHW200" s="163"/>
      <c r="OHX200" s="104"/>
      <c r="OHY200" s="164"/>
      <c r="OHZ200" s="103"/>
      <c r="OIA200" s="138"/>
      <c r="OIB200" s="105"/>
      <c r="OIC200" s="105"/>
      <c r="OID200" s="106"/>
      <c r="OIE200" s="136"/>
      <c r="OIF200" s="107"/>
      <c r="OIG200" s="122"/>
      <c r="OIH200" s="111"/>
      <c r="OII200" s="104"/>
      <c r="OIJ200" s="104"/>
      <c r="OIK200" s="89"/>
      <c r="OIL200" s="163"/>
      <c r="OIM200" s="104"/>
      <c r="OIN200" s="164"/>
      <c r="OIO200" s="103"/>
      <c r="OIP200" s="138"/>
      <c r="OIQ200" s="105"/>
      <c r="OIR200" s="105"/>
      <c r="OIS200" s="106"/>
      <c r="OIT200" s="136"/>
      <c r="OIU200" s="107"/>
      <c r="OIV200" s="122"/>
      <c r="OIW200" s="111"/>
      <c r="OIX200" s="104"/>
      <c r="OIY200" s="104"/>
      <c r="OIZ200" s="89"/>
      <c r="OJA200" s="163"/>
      <c r="OJB200" s="104"/>
      <c r="OJC200" s="164"/>
      <c r="OJD200" s="103"/>
      <c r="OJE200" s="138"/>
      <c r="OJF200" s="105"/>
      <c r="OJG200" s="105"/>
      <c r="OJH200" s="106"/>
      <c r="OJI200" s="136"/>
      <c r="OJJ200" s="107"/>
      <c r="OJK200" s="122"/>
      <c r="OJL200" s="111"/>
      <c r="OJM200" s="104"/>
      <c r="OJN200" s="104"/>
      <c r="OJO200" s="89"/>
      <c r="OJP200" s="163"/>
      <c r="OJQ200" s="104"/>
      <c r="OJR200" s="164"/>
      <c r="OJS200" s="103"/>
      <c r="OJT200" s="138"/>
      <c r="OJU200" s="105"/>
      <c r="OJV200" s="105"/>
      <c r="OJW200" s="106"/>
      <c r="OJX200" s="136"/>
      <c r="OJY200" s="107"/>
      <c r="OJZ200" s="122"/>
      <c r="OKA200" s="111"/>
      <c r="OKB200" s="104"/>
      <c r="OKC200" s="104"/>
      <c r="OKD200" s="89"/>
      <c r="OKE200" s="163"/>
      <c r="OKF200" s="104"/>
      <c r="OKG200" s="164"/>
      <c r="OKH200" s="103"/>
      <c r="OKI200" s="138"/>
      <c r="OKJ200" s="105"/>
      <c r="OKK200" s="105"/>
      <c r="OKL200" s="106"/>
      <c r="OKM200" s="136"/>
      <c r="OKN200" s="107"/>
      <c r="OKO200" s="122"/>
      <c r="OKP200" s="111"/>
      <c r="OKQ200" s="104"/>
      <c r="OKR200" s="104"/>
      <c r="OKS200" s="89"/>
      <c r="OKT200" s="163"/>
      <c r="OKU200" s="104"/>
      <c r="OKV200" s="164"/>
      <c r="OKW200" s="103"/>
      <c r="OKX200" s="138"/>
      <c r="OKY200" s="105"/>
      <c r="OKZ200" s="105"/>
      <c r="OLA200" s="106"/>
      <c r="OLB200" s="136"/>
      <c r="OLC200" s="107"/>
      <c r="OLD200" s="122"/>
      <c r="OLE200" s="111"/>
      <c r="OLF200" s="104"/>
      <c r="OLG200" s="104"/>
      <c r="OLH200" s="89"/>
      <c r="OLI200" s="163"/>
      <c r="OLJ200" s="104"/>
      <c r="OLK200" s="164"/>
      <c r="OLL200" s="103"/>
      <c r="OLM200" s="138"/>
      <c r="OLN200" s="105"/>
      <c r="OLO200" s="105"/>
      <c r="OLP200" s="106"/>
      <c r="OLQ200" s="136"/>
      <c r="OLR200" s="107"/>
      <c r="OLS200" s="122"/>
      <c r="OLT200" s="111"/>
      <c r="OLU200" s="104"/>
      <c r="OLV200" s="104"/>
      <c r="OLW200" s="89"/>
      <c r="OLX200" s="163"/>
      <c r="OLY200" s="104"/>
      <c r="OLZ200" s="164"/>
      <c r="OMA200" s="103"/>
      <c r="OMB200" s="138"/>
      <c r="OMC200" s="105"/>
      <c r="OMD200" s="105"/>
      <c r="OME200" s="106"/>
      <c r="OMF200" s="136"/>
      <c r="OMG200" s="107"/>
      <c r="OMH200" s="122"/>
      <c r="OMI200" s="111"/>
      <c r="OMJ200" s="104"/>
      <c r="OMK200" s="104"/>
      <c r="OML200" s="89"/>
      <c r="OMM200" s="163"/>
      <c r="OMN200" s="104"/>
      <c r="OMO200" s="164"/>
      <c r="OMP200" s="103"/>
      <c r="OMQ200" s="138"/>
      <c r="OMR200" s="105"/>
      <c r="OMS200" s="105"/>
      <c r="OMT200" s="106"/>
      <c r="OMU200" s="136"/>
      <c r="OMV200" s="107"/>
      <c r="OMW200" s="122"/>
      <c r="OMX200" s="111"/>
      <c r="OMY200" s="104"/>
      <c r="OMZ200" s="104"/>
      <c r="ONA200" s="89"/>
      <c r="ONB200" s="163"/>
      <c r="ONC200" s="104"/>
      <c r="OND200" s="164"/>
      <c r="ONE200" s="103"/>
      <c r="ONF200" s="138"/>
      <c r="ONG200" s="105"/>
      <c r="ONH200" s="105"/>
      <c r="ONI200" s="106"/>
      <c r="ONJ200" s="136"/>
      <c r="ONK200" s="107"/>
      <c r="ONL200" s="122"/>
      <c r="ONM200" s="111"/>
      <c r="ONN200" s="104"/>
      <c r="ONO200" s="104"/>
      <c r="ONP200" s="89"/>
      <c r="ONQ200" s="163"/>
      <c r="ONR200" s="104"/>
      <c r="ONS200" s="164"/>
      <c r="ONT200" s="103"/>
      <c r="ONU200" s="138"/>
      <c r="ONV200" s="105"/>
      <c r="ONW200" s="105"/>
      <c r="ONX200" s="106"/>
      <c r="ONY200" s="136"/>
      <c r="ONZ200" s="107"/>
      <c r="OOA200" s="122"/>
      <c r="OOB200" s="111"/>
      <c r="OOC200" s="104"/>
      <c r="OOD200" s="104"/>
      <c r="OOE200" s="89"/>
      <c r="OOF200" s="163"/>
      <c r="OOG200" s="104"/>
      <c r="OOH200" s="164"/>
      <c r="OOI200" s="103"/>
      <c r="OOJ200" s="138"/>
      <c r="OOK200" s="105"/>
      <c r="OOL200" s="105"/>
      <c r="OOM200" s="106"/>
      <c r="OON200" s="136"/>
      <c r="OOO200" s="107"/>
      <c r="OOP200" s="122"/>
      <c r="OOQ200" s="111"/>
      <c r="OOR200" s="104"/>
      <c r="OOS200" s="104"/>
      <c r="OOT200" s="89"/>
      <c r="OOU200" s="163"/>
      <c r="OOV200" s="104"/>
      <c r="OOW200" s="164"/>
      <c r="OOX200" s="103"/>
      <c r="OOY200" s="138"/>
      <c r="OOZ200" s="105"/>
      <c r="OPA200" s="105"/>
      <c r="OPB200" s="106"/>
      <c r="OPC200" s="136"/>
      <c r="OPD200" s="107"/>
      <c r="OPE200" s="122"/>
      <c r="OPF200" s="111"/>
      <c r="OPG200" s="104"/>
      <c r="OPH200" s="104"/>
      <c r="OPI200" s="89"/>
      <c r="OPJ200" s="163"/>
      <c r="OPK200" s="104"/>
      <c r="OPL200" s="164"/>
      <c r="OPM200" s="103"/>
      <c r="OPN200" s="138"/>
      <c r="OPO200" s="105"/>
      <c r="OPP200" s="105"/>
      <c r="OPQ200" s="106"/>
      <c r="OPR200" s="136"/>
      <c r="OPS200" s="107"/>
      <c r="OPT200" s="122"/>
      <c r="OPU200" s="111"/>
      <c r="OPV200" s="104"/>
      <c r="OPW200" s="104"/>
      <c r="OPX200" s="89"/>
      <c r="OPY200" s="163"/>
      <c r="OPZ200" s="104"/>
      <c r="OQA200" s="164"/>
      <c r="OQB200" s="103"/>
      <c r="OQC200" s="138"/>
      <c r="OQD200" s="105"/>
      <c r="OQE200" s="105"/>
      <c r="OQF200" s="106"/>
      <c r="OQG200" s="136"/>
      <c r="OQH200" s="107"/>
      <c r="OQI200" s="122"/>
      <c r="OQJ200" s="111"/>
      <c r="OQK200" s="104"/>
      <c r="OQL200" s="104"/>
      <c r="OQM200" s="89"/>
      <c r="OQN200" s="163"/>
      <c r="OQO200" s="104"/>
      <c r="OQP200" s="164"/>
      <c r="OQQ200" s="103"/>
      <c r="OQR200" s="138"/>
      <c r="OQS200" s="105"/>
      <c r="OQT200" s="105"/>
      <c r="OQU200" s="106"/>
      <c r="OQV200" s="136"/>
      <c r="OQW200" s="107"/>
      <c r="OQX200" s="122"/>
      <c r="OQY200" s="111"/>
      <c r="OQZ200" s="104"/>
      <c r="ORA200" s="104"/>
      <c r="ORB200" s="89"/>
      <c r="ORC200" s="163"/>
      <c r="ORD200" s="104"/>
      <c r="ORE200" s="164"/>
      <c r="ORF200" s="103"/>
      <c r="ORG200" s="138"/>
      <c r="ORH200" s="105"/>
      <c r="ORI200" s="105"/>
      <c r="ORJ200" s="106"/>
      <c r="ORK200" s="136"/>
      <c r="ORL200" s="107"/>
      <c r="ORM200" s="122"/>
      <c r="ORN200" s="111"/>
      <c r="ORO200" s="104"/>
      <c r="ORP200" s="104"/>
      <c r="ORQ200" s="89"/>
      <c r="ORR200" s="163"/>
      <c r="ORS200" s="104"/>
      <c r="ORT200" s="164"/>
      <c r="ORU200" s="103"/>
      <c r="ORV200" s="138"/>
      <c r="ORW200" s="105"/>
      <c r="ORX200" s="105"/>
      <c r="ORY200" s="106"/>
      <c r="ORZ200" s="136"/>
      <c r="OSA200" s="107"/>
      <c r="OSB200" s="122"/>
      <c r="OSC200" s="111"/>
      <c r="OSD200" s="104"/>
      <c r="OSE200" s="104"/>
      <c r="OSF200" s="89"/>
      <c r="OSG200" s="163"/>
      <c r="OSH200" s="104"/>
      <c r="OSI200" s="164"/>
      <c r="OSJ200" s="103"/>
      <c r="OSK200" s="138"/>
      <c r="OSL200" s="105"/>
      <c r="OSM200" s="105"/>
      <c r="OSN200" s="106"/>
      <c r="OSO200" s="136"/>
      <c r="OSP200" s="107"/>
      <c r="OSQ200" s="122"/>
      <c r="OSR200" s="111"/>
      <c r="OSS200" s="104"/>
      <c r="OST200" s="104"/>
      <c r="OSU200" s="89"/>
      <c r="OSV200" s="163"/>
      <c r="OSW200" s="104"/>
      <c r="OSX200" s="164"/>
      <c r="OSY200" s="103"/>
      <c r="OSZ200" s="138"/>
      <c r="OTA200" s="105"/>
      <c r="OTB200" s="105"/>
      <c r="OTC200" s="106"/>
      <c r="OTD200" s="136"/>
      <c r="OTE200" s="107"/>
      <c r="OTF200" s="122"/>
      <c r="OTG200" s="111"/>
      <c r="OTH200" s="104"/>
      <c r="OTI200" s="104"/>
      <c r="OTJ200" s="89"/>
      <c r="OTK200" s="163"/>
      <c r="OTL200" s="104"/>
      <c r="OTM200" s="164"/>
      <c r="OTN200" s="103"/>
      <c r="OTO200" s="138"/>
      <c r="OTP200" s="105"/>
      <c r="OTQ200" s="105"/>
      <c r="OTR200" s="106"/>
      <c r="OTS200" s="136"/>
      <c r="OTT200" s="107"/>
      <c r="OTU200" s="122"/>
      <c r="OTV200" s="111"/>
      <c r="OTW200" s="104"/>
      <c r="OTX200" s="104"/>
      <c r="OTY200" s="89"/>
      <c r="OTZ200" s="163"/>
      <c r="OUA200" s="104"/>
      <c r="OUB200" s="164"/>
      <c r="OUC200" s="103"/>
      <c r="OUD200" s="138"/>
      <c r="OUE200" s="105"/>
      <c r="OUF200" s="105"/>
      <c r="OUG200" s="106"/>
      <c r="OUH200" s="136"/>
      <c r="OUI200" s="107"/>
      <c r="OUJ200" s="122"/>
      <c r="OUK200" s="111"/>
      <c r="OUL200" s="104"/>
      <c r="OUM200" s="104"/>
      <c r="OUN200" s="89"/>
      <c r="OUO200" s="163"/>
      <c r="OUP200" s="104"/>
      <c r="OUQ200" s="164"/>
      <c r="OUR200" s="103"/>
      <c r="OUS200" s="138"/>
      <c r="OUT200" s="105"/>
      <c r="OUU200" s="105"/>
      <c r="OUV200" s="106"/>
      <c r="OUW200" s="136"/>
      <c r="OUX200" s="107"/>
      <c r="OUY200" s="122"/>
      <c r="OUZ200" s="111"/>
      <c r="OVA200" s="104"/>
      <c r="OVB200" s="104"/>
      <c r="OVC200" s="89"/>
      <c r="OVD200" s="163"/>
      <c r="OVE200" s="104"/>
      <c r="OVF200" s="164"/>
      <c r="OVG200" s="103"/>
      <c r="OVH200" s="138"/>
      <c r="OVI200" s="105"/>
      <c r="OVJ200" s="105"/>
      <c r="OVK200" s="106"/>
      <c r="OVL200" s="136"/>
      <c r="OVM200" s="107"/>
      <c r="OVN200" s="122"/>
      <c r="OVO200" s="111"/>
      <c r="OVP200" s="104"/>
      <c r="OVQ200" s="104"/>
      <c r="OVR200" s="89"/>
      <c r="OVS200" s="163"/>
      <c r="OVT200" s="104"/>
      <c r="OVU200" s="164"/>
      <c r="OVV200" s="103"/>
      <c r="OVW200" s="138"/>
      <c r="OVX200" s="105"/>
      <c r="OVY200" s="105"/>
      <c r="OVZ200" s="106"/>
      <c r="OWA200" s="136"/>
      <c r="OWB200" s="107"/>
      <c r="OWC200" s="122"/>
      <c r="OWD200" s="111"/>
      <c r="OWE200" s="104"/>
      <c r="OWF200" s="104"/>
      <c r="OWG200" s="89"/>
      <c r="OWH200" s="163"/>
      <c r="OWI200" s="104"/>
      <c r="OWJ200" s="164"/>
      <c r="OWK200" s="103"/>
      <c r="OWL200" s="138"/>
      <c r="OWM200" s="105"/>
      <c r="OWN200" s="105"/>
      <c r="OWO200" s="106"/>
      <c r="OWP200" s="136"/>
      <c r="OWQ200" s="107"/>
      <c r="OWR200" s="122"/>
      <c r="OWS200" s="111"/>
      <c r="OWT200" s="104"/>
      <c r="OWU200" s="104"/>
      <c r="OWV200" s="89"/>
      <c r="OWW200" s="163"/>
      <c r="OWX200" s="104"/>
      <c r="OWY200" s="164"/>
      <c r="OWZ200" s="103"/>
      <c r="OXA200" s="138"/>
      <c r="OXB200" s="105"/>
      <c r="OXC200" s="105"/>
      <c r="OXD200" s="106"/>
      <c r="OXE200" s="136"/>
      <c r="OXF200" s="107"/>
      <c r="OXG200" s="122"/>
      <c r="OXH200" s="111"/>
      <c r="OXI200" s="104"/>
      <c r="OXJ200" s="104"/>
      <c r="OXK200" s="89"/>
      <c r="OXL200" s="163"/>
      <c r="OXM200" s="104"/>
      <c r="OXN200" s="164"/>
      <c r="OXO200" s="103"/>
      <c r="OXP200" s="138"/>
      <c r="OXQ200" s="105"/>
      <c r="OXR200" s="105"/>
      <c r="OXS200" s="106"/>
      <c r="OXT200" s="136"/>
      <c r="OXU200" s="107"/>
      <c r="OXV200" s="122"/>
      <c r="OXW200" s="111"/>
      <c r="OXX200" s="104"/>
      <c r="OXY200" s="104"/>
      <c r="OXZ200" s="89"/>
      <c r="OYA200" s="163"/>
      <c r="OYB200" s="104"/>
      <c r="OYC200" s="164"/>
      <c r="OYD200" s="103"/>
      <c r="OYE200" s="138"/>
      <c r="OYF200" s="105"/>
      <c r="OYG200" s="105"/>
      <c r="OYH200" s="106"/>
      <c r="OYI200" s="136"/>
      <c r="OYJ200" s="107"/>
      <c r="OYK200" s="122"/>
      <c r="OYL200" s="111"/>
      <c r="OYM200" s="104"/>
      <c r="OYN200" s="104"/>
      <c r="OYO200" s="89"/>
      <c r="OYP200" s="163"/>
      <c r="OYQ200" s="104"/>
      <c r="OYR200" s="164"/>
      <c r="OYS200" s="103"/>
      <c r="OYT200" s="138"/>
      <c r="OYU200" s="105"/>
      <c r="OYV200" s="105"/>
      <c r="OYW200" s="106"/>
      <c r="OYX200" s="136"/>
      <c r="OYY200" s="107"/>
      <c r="OYZ200" s="122"/>
      <c r="OZA200" s="111"/>
      <c r="OZB200" s="104"/>
      <c r="OZC200" s="104"/>
      <c r="OZD200" s="89"/>
      <c r="OZE200" s="163"/>
      <c r="OZF200" s="104"/>
      <c r="OZG200" s="164"/>
      <c r="OZH200" s="103"/>
      <c r="OZI200" s="138"/>
      <c r="OZJ200" s="105"/>
      <c r="OZK200" s="105"/>
      <c r="OZL200" s="106"/>
      <c r="OZM200" s="136"/>
      <c r="OZN200" s="107"/>
      <c r="OZO200" s="122"/>
      <c r="OZP200" s="111"/>
      <c r="OZQ200" s="104"/>
      <c r="OZR200" s="104"/>
      <c r="OZS200" s="89"/>
      <c r="OZT200" s="163"/>
      <c r="OZU200" s="104"/>
      <c r="OZV200" s="164"/>
      <c r="OZW200" s="103"/>
      <c r="OZX200" s="138"/>
      <c r="OZY200" s="105"/>
      <c r="OZZ200" s="105"/>
      <c r="PAA200" s="106"/>
      <c r="PAB200" s="136"/>
      <c r="PAC200" s="107"/>
      <c r="PAD200" s="122"/>
      <c r="PAE200" s="111"/>
      <c r="PAF200" s="104"/>
      <c r="PAG200" s="104"/>
      <c r="PAH200" s="89"/>
      <c r="PAI200" s="163"/>
      <c r="PAJ200" s="104"/>
      <c r="PAK200" s="164"/>
      <c r="PAL200" s="103"/>
      <c r="PAM200" s="138"/>
      <c r="PAN200" s="105"/>
      <c r="PAO200" s="105"/>
      <c r="PAP200" s="106"/>
      <c r="PAQ200" s="136"/>
      <c r="PAR200" s="107"/>
      <c r="PAS200" s="122"/>
      <c r="PAT200" s="111"/>
      <c r="PAU200" s="104"/>
      <c r="PAV200" s="104"/>
      <c r="PAW200" s="89"/>
      <c r="PAX200" s="163"/>
      <c r="PAY200" s="104"/>
      <c r="PAZ200" s="164"/>
      <c r="PBA200" s="103"/>
      <c r="PBB200" s="138"/>
      <c r="PBC200" s="105"/>
      <c r="PBD200" s="105"/>
      <c r="PBE200" s="106"/>
      <c r="PBF200" s="136"/>
      <c r="PBG200" s="107"/>
      <c r="PBH200" s="122"/>
      <c r="PBI200" s="111"/>
      <c r="PBJ200" s="104"/>
      <c r="PBK200" s="104"/>
      <c r="PBL200" s="89"/>
      <c r="PBM200" s="163"/>
      <c r="PBN200" s="104"/>
      <c r="PBO200" s="164"/>
      <c r="PBP200" s="103"/>
      <c r="PBQ200" s="138"/>
      <c r="PBR200" s="105"/>
      <c r="PBS200" s="105"/>
      <c r="PBT200" s="106"/>
      <c r="PBU200" s="136"/>
      <c r="PBV200" s="107"/>
      <c r="PBW200" s="122"/>
      <c r="PBX200" s="111"/>
      <c r="PBY200" s="104"/>
      <c r="PBZ200" s="104"/>
      <c r="PCA200" s="89"/>
      <c r="PCB200" s="163"/>
      <c r="PCC200" s="104"/>
      <c r="PCD200" s="164"/>
      <c r="PCE200" s="103"/>
      <c r="PCF200" s="138"/>
      <c r="PCG200" s="105"/>
      <c r="PCH200" s="105"/>
      <c r="PCI200" s="106"/>
      <c r="PCJ200" s="136"/>
      <c r="PCK200" s="107"/>
      <c r="PCL200" s="122"/>
      <c r="PCM200" s="111"/>
      <c r="PCN200" s="104"/>
      <c r="PCO200" s="104"/>
      <c r="PCP200" s="89"/>
      <c r="PCQ200" s="163"/>
      <c r="PCR200" s="104"/>
      <c r="PCS200" s="164"/>
      <c r="PCT200" s="103"/>
      <c r="PCU200" s="138"/>
      <c r="PCV200" s="105"/>
      <c r="PCW200" s="105"/>
      <c r="PCX200" s="106"/>
      <c r="PCY200" s="136"/>
      <c r="PCZ200" s="107"/>
      <c r="PDA200" s="122"/>
      <c r="PDB200" s="111"/>
      <c r="PDC200" s="104"/>
      <c r="PDD200" s="104"/>
      <c r="PDE200" s="89"/>
      <c r="PDF200" s="163"/>
      <c r="PDG200" s="104"/>
      <c r="PDH200" s="164"/>
      <c r="PDI200" s="103"/>
      <c r="PDJ200" s="138"/>
      <c r="PDK200" s="105"/>
      <c r="PDL200" s="105"/>
      <c r="PDM200" s="106"/>
      <c r="PDN200" s="136"/>
      <c r="PDO200" s="107"/>
      <c r="PDP200" s="122"/>
      <c r="PDQ200" s="111"/>
      <c r="PDR200" s="104"/>
      <c r="PDS200" s="104"/>
      <c r="PDT200" s="89"/>
      <c r="PDU200" s="163"/>
      <c r="PDV200" s="104"/>
      <c r="PDW200" s="164"/>
      <c r="PDX200" s="103"/>
      <c r="PDY200" s="138"/>
      <c r="PDZ200" s="105"/>
      <c r="PEA200" s="105"/>
      <c r="PEB200" s="106"/>
      <c r="PEC200" s="136"/>
      <c r="PED200" s="107"/>
      <c r="PEE200" s="122"/>
      <c r="PEF200" s="111"/>
      <c r="PEG200" s="104"/>
      <c r="PEH200" s="104"/>
      <c r="PEI200" s="89"/>
      <c r="PEJ200" s="163"/>
      <c r="PEK200" s="104"/>
      <c r="PEL200" s="164"/>
      <c r="PEM200" s="103"/>
      <c r="PEN200" s="138"/>
      <c r="PEO200" s="105"/>
      <c r="PEP200" s="105"/>
      <c r="PEQ200" s="106"/>
      <c r="PER200" s="136"/>
      <c r="PES200" s="107"/>
      <c r="PET200" s="122"/>
      <c r="PEU200" s="111"/>
      <c r="PEV200" s="104"/>
      <c r="PEW200" s="104"/>
      <c r="PEX200" s="89"/>
      <c r="PEY200" s="163"/>
      <c r="PEZ200" s="104"/>
      <c r="PFA200" s="164"/>
      <c r="PFB200" s="103"/>
      <c r="PFC200" s="138"/>
      <c r="PFD200" s="105"/>
      <c r="PFE200" s="105"/>
      <c r="PFF200" s="106"/>
      <c r="PFG200" s="136"/>
      <c r="PFH200" s="107"/>
      <c r="PFI200" s="122"/>
      <c r="PFJ200" s="111"/>
      <c r="PFK200" s="104"/>
      <c r="PFL200" s="104"/>
      <c r="PFM200" s="89"/>
      <c r="PFN200" s="163"/>
      <c r="PFO200" s="104"/>
      <c r="PFP200" s="164"/>
      <c r="PFQ200" s="103"/>
      <c r="PFR200" s="138"/>
      <c r="PFS200" s="105"/>
      <c r="PFT200" s="105"/>
      <c r="PFU200" s="106"/>
      <c r="PFV200" s="136"/>
      <c r="PFW200" s="107"/>
      <c r="PFX200" s="122"/>
      <c r="PFY200" s="111"/>
      <c r="PFZ200" s="104"/>
      <c r="PGA200" s="104"/>
      <c r="PGB200" s="89"/>
      <c r="PGC200" s="163"/>
      <c r="PGD200" s="104"/>
      <c r="PGE200" s="164"/>
      <c r="PGF200" s="103"/>
      <c r="PGG200" s="138"/>
      <c r="PGH200" s="105"/>
      <c r="PGI200" s="105"/>
      <c r="PGJ200" s="106"/>
      <c r="PGK200" s="136"/>
      <c r="PGL200" s="107"/>
      <c r="PGM200" s="122"/>
      <c r="PGN200" s="111"/>
      <c r="PGO200" s="104"/>
      <c r="PGP200" s="104"/>
      <c r="PGQ200" s="89"/>
      <c r="PGR200" s="163"/>
      <c r="PGS200" s="104"/>
      <c r="PGT200" s="164"/>
      <c r="PGU200" s="103"/>
      <c r="PGV200" s="138"/>
      <c r="PGW200" s="105"/>
      <c r="PGX200" s="105"/>
      <c r="PGY200" s="106"/>
      <c r="PGZ200" s="136"/>
      <c r="PHA200" s="107"/>
      <c r="PHB200" s="122"/>
      <c r="PHC200" s="111"/>
      <c r="PHD200" s="104"/>
      <c r="PHE200" s="104"/>
      <c r="PHF200" s="89"/>
      <c r="PHG200" s="163"/>
      <c r="PHH200" s="104"/>
      <c r="PHI200" s="164"/>
      <c r="PHJ200" s="103"/>
      <c r="PHK200" s="138"/>
      <c r="PHL200" s="105"/>
      <c r="PHM200" s="105"/>
      <c r="PHN200" s="106"/>
      <c r="PHO200" s="136"/>
      <c r="PHP200" s="107"/>
      <c r="PHQ200" s="122"/>
      <c r="PHR200" s="111"/>
      <c r="PHS200" s="104"/>
      <c r="PHT200" s="104"/>
      <c r="PHU200" s="89"/>
      <c r="PHV200" s="163"/>
      <c r="PHW200" s="104"/>
      <c r="PHX200" s="164"/>
      <c r="PHY200" s="103"/>
      <c r="PHZ200" s="138"/>
      <c r="PIA200" s="105"/>
      <c r="PIB200" s="105"/>
      <c r="PIC200" s="106"/>
      <c r="PID200" s="136"/>
      <c r="PIE200" s="107"/>
      <c r="PIF200" s="122"/>
      <c r="PIG200" s="111"/>
      <c r="PIH200" s="104"/>
      <c r="PII200" s="104"/>
      <c r="PIJ200" s="89"/>
      <c r="PIK200" s="163"/>
      <c r="PIL200" s="104"/>
      <c r="PIM200" s="164"/>
      <c r="PIN200" s="103"/>
      <c r="PIO200" s="138"/>
      <c r="PIP200" s="105"/>
      <c r="PIQ200" s="105"/>
      <c r="PIR200" s="106"/>
      <c r="PIS200" s="136"/>
      <c r="PIT200" s="107"/>
      <c r="PIU200" s="122"/>
      <c r="PIV200" s="111"/>
      <c r="PIW200" s="104"/>
      <c r="PIX200" s="104"/>
      <c r="PIY200" s="89"/>
      <c r="PIZ200" s="163"/>
      <c r="PJA200" s="104"/>
      <c r="PJB200" s="164"/>
      <c r="PJC200" s="103"/>
      <c r="PJD200" s="138"/>
      <c r="PJE200" s="105"/>
      <c r="PJF200" s="105"/>
      <c r="PJG200" s="106"/>
      <c r="PJH200" s="136"/>
      <c r="PJI200" s="107"/>
      <c r="PJJ200" s="122"/>
      <c r="PJK200" s="111"/>
      <c r="PJL200" s="104"/>
      <c r="PJM200" s="104"/>
      <c r="PJN200" s="89"/>
      <c r="PJO200" s="163"/>
      <c r="PJP200" s="104"/>
      <c r="PJQ200" s="164"/>
      <c r="PJR200" s="103"/>
      <c r="PJS200" s="138"/>
      <c r="PJT200" s="105"/>
      <c r="PJU200" s="105"/>
      <c r="PJV200" s="106"/>
      <c r="PJW200" s="136"/>
      <c r="PJX200" s="107"/>
      <c r="PJY200" s="122"/>
      <c r="PJZ200" s="111"/>
      <c r="PKA200" s="104"/>
      <c r="PKB200" s="104"/>
      <c r="PKC200" s="89"/>
      <c r="PKD200" s="163"/>
      <c r="PKE200" s="104"/>
      <c r="PKF200" s="164"/>
      <c r="PKG200" s="103"/>
      <c r="PKH200" s="138"/>
      <c r="PKI200" s="105"/>
      <c r="PKJ200" s="105"/>
      <c r="PKK200" s="106"/>
      <c r="PKL200" s="136"/>
      <c r="PKM200" s="107"/>
      <c r="PKN200" s="122"/>
      <c r="PKO200" s="111"/>
      <c r="PKP200" s="104"/>
      <c r="PKQ200" s="104"/>
      <c r="PKR200" s="89"/>
      <c r="PKS200" s="163"/>
      <c r="PKT200" s="104"/>
      <c r="PKU200" s="164"/>
      <c r="PKV200" s="103"/>
      <c r="PKW200" s="138"/>
      <c r="PKX200" s="105"/>
      <c r="PKY200" s="105"/>
      <c r="PKZ200" s="106"/>
      <c r="PLA200" s="136"/>
      <c r="PLB200" s="107"/>
      <c r="PLC200" s="122"/>
      <c r="PLD200" s="111"/>
      <c r="PLE200" s="104"/>
      <c r="PLF200" s="104"/>
      <c r="PLG200" s="89"/>
      <c r="PLH200" s="163"/>
      <c r="PLI200" s="104"/>
      <c r="PLJ200" s="164"/>
      <c r="PLK200" s="103"/>
      <c r="PLL200" s="138"/>
      <c r="PLM200" s="105"/>
      <c r="PLN200" s="105"/>
      <c r="PLO200" s="106"/>
      <c r="PLP200" s="136"/>
      <c r="PLQ200" s="107"/>
      <c r="PLR200" s="122"/>
      <c r="PLS200" s="111"/>
      <c r="PLT200" s="104"/>
      <c r="PLU200" s="104"/>
      <c r="PLV200" s="89"/>
      <c r="PLW200" s="163"/>
      <c r="PLX200" s="104"/>
      <c r="PLY200" s="164"/>
      <c r="PLZ200" s="103"/>
      <c r="PMA200" s="138"/>
      <c r="PMB200" s="105"/>
      <c r="PMC200" s="105"/>
      <c r="PMD200" s="106"/>
      <c r="PME200" s="136"/>
      <c r="PMF200" s="107"/>
      <c r="PMG200" s="122"/>
      <c r="PMH200" s="111"/>
      <c r="PMI200" s="104"/>
      <c r="PMJ200" s="104"/>
      <c r="PMK200" s="89"/>
      <c r="PML200" s="163"/>
      <c r="PMM200" s="104"/>
      <c r="PMN200" s="164"/>
      <c r="PMO200" s="103"/>
      <c r="PMP200" s="138"/>
      <c r="PMQ200" s="105"/>
      <c r="PMR200" s="105"/>
      <c r="PMS200" s="106"/>
      <c r="PMT200" s="136"/>
      <c r="PMU200" s="107"/>
      <c r="PMV200" s="122"/>
      <c r="PMW200" s="111"/>
      <c r="PMX200" s="104"/>
      <c r="PMY200" s="104"/>
      <c r="PMZ200" s="89"/>
      <c r="PNA200" s="163"/>
      <c r="PNB200" s="104"/>
      <c r="PNC200" s="164"/>
      <c r="PND200" s="103"/>
      <c r="PNE200" s="138"/>
      <c r="PNF200" s="105"/>
      <c r="PNG200" s="105"/>
      <c r="PNH200" s="106"/>
      <c r="PNI200" s="136"/>
      <c r="PNJ200" s="107"/>
      <c r="PNK200" s="122"/>
      <c r="PNL200" s="111"/>
      <c r="PNM200" s="104"/>
      <c r="PNN200" s="104"/>
      <c r="PNO200" s="89"/>
      <c r="PNP200" s="163"/>
      <c r="PNQ200" s="104"/>
      <c r="PNR200" s="164"/>
      <c r="PNS200" s="103"/>
      <c r="PNT200" s="138"/>
      <c r="PNU200" s="105"/>
      <c r="PNV200" s="105"/>
      <c r="PNW200" s="106"/>
      <c r="PNX200" s="136"/>
      <c r="PNY200" s="107"/>
      <c r="PNZ200" s="122"/>
      <c r="POA200" s="111"/>
      <c r="POB200" s="104"/>
      <c r="POC200" s="104"/>
      <c r="POD200" s="89"/>
      <c r="POE200" s="163"/>
      <c r="POF200" s="104"/>
      <c r="POG200" s="164"/>
      <c r="POH200" s="103"/>
      <c r="POI200" s="138"/>
      <c r="POJ200" s="105"/>
      <c r="POK200" s="105"/>
      <c r="POL200" s="106"/>
      <c r="POM200" s="136"/>
      <c r="PON200" s="107"/>
      <c r="POO200" s="122"/>
      <c r="POP200" s="111"/>
      <c r="POQ200" s="104"/>
      <c r="POR200" s="104"/>
      <c r="POS200" s="89"/>
      <c r="POT200" s="163"/>
      <c r="POU200" s="104"/>
      <c r="POV200" s="164"/>
      <c r="POW200" s="103"/>
      <c r="POX200" s="138"/>
      <c r="POY200" s="105"/>
      <c r="POZ200" s="105"/>
      <c r="PPA200" s="106"/>
      <c r="PPB200" s="136"/>
      <c r="PPC200" s="107"/>
      <c r="PPD200" s="122"/>
      <c r="PPE200" s="111"/>
      <c r="PPF200" s="104"/>
      <c r="PPG200" s="104"/>
      <c r="PPH200" s="89"/>
      <c r="PPI200" s="163"/>
      <c r="PPJ200" s="104"/>
      <c r="PPK200" s="164"/>
      <c r="PPL200" s="103"/>
      <c r="PPM200" s="138"/>
      <c r="PPN200" s="105"/>
      <c r="PPO200" s="105"/>
      <c r="PPP200" s="106"/>
      <c r="PPQ200" s="136"/>
      <c r="PPR200" s="107"/>
      <c r="PPS200" s="122"/>
      <c r="PPT200" s="111"/>
      <c r="PPU200" s="104"/>
      <c r="PPV200" s="104"/>
      <c r="PPW200" s="89"/>
      <c r="PPX200" s="163"/>
      <c r="PPY200" s="104"/>
      <c r="PPZ200" s="164"/>
      <c r="PQA200" s="103"/>
      <c r="PQB200" s="138"/>
      <c r="PQC200" s="105"/>
      <c r="PQD200" s="105"/>
      <c r="PQE200" s="106"/>
      <c r="PQF200" s="136"/>
      <c r="PQG200" s="107"/>
      <c r="PQH200" s="122"/>
      <c r="PQI200" s="111"/>
      <c r="PQJ200" s="104"/>
      <c r="PQK200" s="104"/>
      <c r="PQL200" s="89"/>
      <c r="PQM200" s="163"/>
      <c r="PQN200" s="104"/>
      <c r="PQO200" s="164"/>
      <c r="PQP200" s="103"/>
      <c r="PQQ200" s="138"/>
      <c r="PQR200" s="105"/>
      <c r="PQS200" s="105"/>
      <c r="PQT200" s="106"/>
      <c r="PQU200" s="136"/>
      <c r="PQV200" s="107"/>
      <c r="PQW200" s="122"/>
      <c r="PQX200" s="111"/>
      <c r="PQY200" s="104"/>
      <c r="PQZ200" s="104"/>
      <c r="PRA200" s="89"/>
      <c r="PRB200" s="163"/>
      <c r="PRC200" s="104"/>
      <c r="PRD200" s="164"/>
      <c r="PRE200" s="103"/>
      <c r="PRF200" s="138"/>
      <c r="PRG200" s="105"/>
      <c r="PRH200" s="105"/>
      <c r="PRI200" s="106"/>
      <c r="PRJ200" s="136"/>
      <c r="PRK200" s="107"/>
      <c r="PRL200" s="122"/>
      <c r="PRM200" s="111"/>
      <c r="PRN200" s="104"/>
      <c r="PRO200" s="104"/>
      <c r="PRP200" s="89"/>
      <c r="PRQ200" s="163"/>
      <c r="PRR200" s="104"/>
      <c r="PRS200" s="164"/>
      <c r="PRT200" s="103"/>
      <c r="PRU200" s="138"/>
      <c r="PRV200" s="105"/>
      <c r="PRW200" s="105"/>
      <c r="PRX200" s="106"/>
      <c r="PRY200" s="136"/>
      <c r="PRZ200" s="107"/>
      <c r="PSA200" s="122"/>
      <c r="PSB200" s="111"/>
      <c r="PSC200" s="104"/>
      <c r="PSD200" s="104"/>
      <c r="PSE200" s="89"/>
      <c r="PSF200" s="163"/>
      <c r="PSG200" s="104"/>
      <c r="PSH200" s="164"/>
      <c r="PSI200" s="103"/>
      <c r="PSJ200" s="138"/>
      <c r="PSK200" s="105"/>
      <c r="PSL200" s="105"/>
      <c r="PSM200" s="106"/>
      <c r="PSN200" s="136"/>
      <c r="PSO200" s="107"/>
      <c r="PSP200" s="122"/>
      <c r="PSQ200" s="111"/>
      <c r="PSR200" s="104"/>
      <c r="PSS200" s="104"/>
      <c r="PST200" s="89"/>
      <c r="PSU200" s="163"/>
      <c r="PSV200" s="104"/>
      <c r="PSW200" s="164"/>
      <c r="PSX200" s="103"/>
      <c r="PSY200" s="138"/>
      <c r="PSZ200" s="105"/>
      <c r="PTA200" s="105"/>
      <c r="PTB200" s="106"/>
      <c r="PTC200" s="136"/>
      <c r="PTD200" s="107"/>
      <c r="PTE200" s="122"/>
      <c r="PTF200" s="111"/>
      <c r="PTG200" s="104"/>
      <c r="PTH200" s="104"/>
      <c r="PTI200" s="89"/>
      <c r="PTJ200" s="163"/>
      <c r="PTK200" s="104"/>
      <c r="PTL200" s="164"/>
      <c r="PTM200" s="103"/>
      <c r="PTN200" s="138"/>
      <c r="PTO200" s="105"/>
      <c r="PTP200" s="105"/>
      <c r="PTQ200" s="106"/>
      <c r="PTR200" s="136"/>
      <c r="PTS200" s="107"/>
      <c r="PTT200" s="122"/>
      <c r="PTU200" s="111"/>
      <c r="PTV200" s="104"/>
      <c r="PTW200" s="104"/>
      <c r="PTX200" s="89"/>
      <c r="PTY200" s="163"/>
      <c r="PTZ200" s="104"/>
      <c r="PUA200" s="164"/>
      <c r="PUB200" s="103"/>
      <c r="PUC200" s="138"/>
      <c r="PUD200" s="105"/>
      <c r="PUE200" s="105"/>
      <c r="PUF200" s="106"/>
      <c r="PUG200" s="136"/>
      <c r="PUH200" s="107"/>
      <c r="PUI200" s="122"/>
      <c r="PUJ200" s="111"/>
      <c r="PUK200" s="104"/>
      <c r="PUL200" s="104"/>
      <c r="PUM200" s="89"/>
      <c r="PUN200" s="163"/>
      <c r="PUO200" s="104"/>
      <c r="PUP200" s="164"/>
      <c r="PUQ200" s="103"/>
      <c r="PUR200" s="138"/>
      <c r="PUS200" s="105"/>
      <c r="PUT200" s="105"/>
      <c r="PUU200" s="106"/>
      <c r="PUV200" s="136"/>
      <c r="PUW200" s="107"/>
      <c r="PUX200" s="122"/>
      <c r="PUY200" s="111"/>
      <c r="PUZ200" s="104"/>
      <c r="PVA200" s="104"/>
      <c r="PVB200" s="89"/>
      <c r="PVC200" s="163"/>
      <c r="PVD200" s="104"/>
      <c r="PVE200" s="164"/>
      <c r="PVF200" s="103"/>
      <c r="PVG200" s="138"/>
      <c r="PVH200" s="105"/>
      <c r="PVI200" s="105"/>
      <c r="PVJ200" s="106"/>
      <c r="PVK200" s="136"/>
      <c r="PVL200" s="107"/>
      <c r="PVM200" s="122"/>
      <c r="PVN200" s="111"/>
      <c r="PVO200" s="104"/>
      <c r="PVP200" s="104"/>
      <c r="PVQ200" s="89"/>
      <c r="PVR200" s="163"/>
      <c r="PVS200" s="104"/>
      <c r="PVT200" s="164"/>
      <c r="PVU200" s="103"/>
      <c r="PVV200" s="138"/>
      <c r="PVW200" s="105"/>
      <c r="PVX200" s="105"/>
      <c r="PVY200" s="106"/>
      <c r="PVZ200" s="136"/>
      <c r="PWA200" s="107"/>
      <c r="PWB200" s="122"/>
      <c r="PWC200" s="111"/>
      <c r="PWD200" s="104"/>
      <c r="PWE200" s="104"/>
      <c r="PWF200" s="89"/>
      <c r="PWG200" s="163"/>
      <c r="PWH200" s="104"/>
      <c r="PWI200" s="164"/>
      <c r="PWJ200" s="103"/>
      <c r="PWK200" s="138"/>
      <c r="PWL200" s="105"/>
      <c r="PWM200" s="105"/>
      <c r="PWN200" s="106"/>
      <c r="PWO200" s="136"/>
      <c r="PWP200" s="107"/>
      <c r="PWQ200" s="122"/>
      <c r="PWR200" s="111"/>
      <c r="PWS200" s="104"/>
      <c r="PWT200" s="104"/>
      <c r="PWU200" s="89"/>
      <c r="PWV200" s="163"/>
      <c r="PWW200" s="104"/>
      <c r="PWX200" s="164"/>
      <c r="PWY200" s="103"/>
      <c r="PWZ200" s="138"/>
      <c r="PXA200" s="105"/>
      <c r="PXB200" s="105"/>
      <c r="PXC200" s="106"/>
      <c r="PXD200" s="136"/>
      <c r="PXE200" s="107"/>
      <c r="PXF200" s="122"/>
      <c r="PXG200" s="111"/>
      <c r="PXH200" s="104"/>
      <c r="PXI200" s="104"/>
      <c r="PXJ200" s="89"/>
      <c r="PXK200" s="163"/>
      <c r="PXL200" s="104"/>
      <c r="PXM200" s="164"/>
      <c r="PXN200" s="103"/>
      <c r="PXO200" s="138"/>
      <c r="PXP200" s="105"/>
      <c r="PXQ200" s="105"/>
      <c r="PXR200" s="106"/>
      <c r="PXS200" s="136"/>
      <c r="PXT200" s="107"/>
      <c r="PXU200" s="122"/>
      <c r="PXV200" s="111"/>
      <c r="PXW200" s="104"/>
      <c r="PXX200" s="104"/>
      <c r="PXY200" s="89"/>
      <c r="PXZ200" s="163"/>
      <c r="PYA200" s="104"/>
      <c r="PYB200" s="164"/>
      <c r="PYC200" s="103"/>
      <c r="PYD200" s="138"/>
      <c r="PYE200" s="105"/>
      <c r="PYF200" s="105"/>
      <c r="PYG200" s="106"/>
      <c r="PYH200" s="136"/>
      <c r="PYI200" s="107"/>
      <c r="PYJ200" s="122"/>
      <c r="PYK200" s="111"/>
      <c r="PYL200" s="104"/>
      <c r="PYM200" s="104"/>
      <c r="PYN200" s="89"/>
      <c r="PYO200" s="163"/>
      <c r="PYP200" s="104"/>
      <c r="PYQ200" s="164"/>
      <c r="PYR200" s="103"/>
      <c r="PYS200" s="138"/>
      <c r="PYT200" s="105"/>
      <c r="PYU200" s="105"/>
      <c r="PYV200" s="106"/>
      <c r="PYW200" s="136"/>
      <c r="PYX200" s="107"/>
      <c r="PYY200" s="122"/>
      <c r="PYZ200" s="111"/>
      <c r="PZA200" s="104"/>
      <c r="PZB200" s="104"/>
      <c r="PZC200" s="89"/>
      <c r="PZD200" s="163"/>
      <c r="PZE200" s="104"/>
      <c r="PZF200" s="164"/>
      <c r="PZG200" s="103"/>
      <c r="PZH200" s="138"/>
      <c r="PZI200" s="105"/>
      <c r="PZJ200" s="105"/>
      <c r="PZK200" s="106"/>
      <c r="PZL200" s="136"/>
      <c r="PZM200" s="107"/>
      <c r="PZN200" s="122"/>
      <c r="PZO200" s="111"/>
      <c r="PZP200" s="104"/>
      <c r="PZQ200" s="104"/>
      <c r="PZR200" s="89"/>
      <c r="PZS200" s="163"/>
      <c r="PZT200" s="104"/>
      <c r="PZU200" s="164"/>
      <c r="PZV200" s="103"/>
      <c r="PZW200" s="138"/>
      <c r="PZX200" s="105"/>
      <c r="PZY200" s="105"/>
      <c r="PZZ200" s="106"/>
      <c r="QAA200" s="136"/>
      <c r="QAB200" s="107"/>
      <c r="QAC200" s="122"/>
      <c r="QAD200" s="111"/>
      <c r="QAE200" s="104"/>
      <c r="QAF200" s="104"/>
      <c r="QAG200" s="89"/>
      <c r="QAH200" s="163"/>
      <c r="QAI200" s="104"/>
      <c r="QAJ200" s="164"/>
      <c r="QAK200" s="103"/>
      <c r="QAL200" s="138"/>
      <c r="QAM200" s="105"/>
      <c r="QAN200" s="105"/>
      <c r="QAO200" s="106"/>
      <c r="QAP200" s="136"/>
      <c r="QAQ200" s="107"/>
      <c r="QAR200" s="122"/>
      <c r="QAS200" s="111"/>
      <c r="QAT200" s="104"/>
      <c r="QAU200" s="104"/>
      <c r="QAV200" s="89"/>
      <c r="QAW200" s="163"/>
      <c r="QAX200" s="104"/>
      <c r="QAY200" s="164"/>
      <c r="QAZ200" s="103"/>
      <c r="QBA200" s="138"/>
      <c r="QBB200" s="105"/>
      <c r="QBC200" s="105"/>
      <c r="QBD200" s="106"/>
      <c r="QBE200" s="136"/>
      <c r="QBF200" s="107"/>
      <c r="QBG200" s="122"/>
      <c r="QBH200" s="111"/>
      <c r="QBI200" s="104"/>
      <c r="QBJ200" s="104"/>
      <c r="QBK200" s="89"/>
      <c r="QBL200" s="163"/>
      <c r="QBM200" s="104"/>
      <c r="QBN200" s="164"/>
      <c r="QBO200" s="103"/>
      <c r="QBP200" s="138"/>
      <c r="QBQ200" s="105"/>
      <c r="QBR200" s="105"/>
      <c r="QBS200" s="106"/>
      <c r="QBT200" s="136"/>
      <c r="QBU200" s="107"/>
      <c r="QBV200" s="122"/>
      <c r="QBW200" s="111"/>
      <c r="QBX200" s="104"/>
      <c r="QBY200" s="104"/>
      <c r="QBZ200" s="89"/>
      <c r="QCA200" s="163"/>
      <c r="QCB200" s="104"/>
      <c r="QCC200" s="164"/>
      <c r="QCD200" s="103"/>
      <c r="QCE200" s="138"/>
      <c r="QCF200" s="105"/>
      <c r="QCG200" s="105"/>
      <c r="QCH200" s="106"/>
      <c r="QCI200" s="136"/>
      <c r="QCJ200" s="107"/>
      <c r="QCK200" s="122"/>
      <c r="QCL200" s="111"/>
      <c r="QCM200" s="104"/>
      <c r="QCN200" s="104"/>
      <c r="QCO200" s="89"/>
      <c r="QCP200" s="163"/>
      <c r="QCQ200" s="104"/>
      <c r="QCR200" s="164"/>
      <c r="QCS200" s="103"/>
      <c r="QCT200" s="138"/>
      <c r="QCU200" s="105"/>
      <c r="QCV200" s="105"/>
      <c r="QCW200" s="106"/>
      <c r="QCX200" s="136"/>
      <c r="QCY200" s="107"/>
      <c r="QCZ200" s="122"/>
      <c r="QDA200" s="111"/>
      <c r="QDB200" s="104"/>
      <c r="QDC200" s="104"/>
      <c r="QDD200" s="89"/>
      <c r="QDE200" s="163"/>
      <c r="QDF200" s="104"/>
      <c r="QDG200" s="164"/>
      <c r="QDH200" s="103"/>
      <c r="QDI200" s="138"/>
      <c r="QDJ200" s="105"/>
      <c r="QDK200" s="105"/>
      <c r="QDL200" s="106"/>
      <c r="QDM200" s="136"/>
      <c r="QDN200" s="107"/>
      <c r="QDO200" s="122"/>
      <c r="QDP200" s="111"/>
      <c r="QDQ200" s="104"/>
      <c r="QDR200" s="104"/>
      <c r="QDS200" s="89"/>
      <c r="QDT200" s="163"/>
      <c r="QDU200" s="104"/>
      <c r="QDV200" s="164"/>
      <c r="QDW200" s="103"/>
      <c r="QDX200" s="138"/>
      <c r="QDY200" s="105"/>
      <c r="QDZ200" s="105"/>
      <c r="QEA200" s="106"/>
      <c r="QEB200" s="136"/>
      <c r="QEC200" s="107"/>
      <c r="QED200" s="122"/>
      <c r="QEE200" s="111"/>
      <c r="QEF200" s="104"/>
      <c r="QEG200" s="104"/>
      <c r="QEH200" s="89"/>
      <c r="QEI200" s="163"/>
      <c r="QEJ200" s="104"/>
      <c r="QEK200" s="164"/>
      <c r="QEL200" s="103"/>
      <c r="QEM200" s="138"/>
      <c r="QEN200" s="105"/>
      <c r="QEO200" s="105"/>
      <c r="QEP200" s="106"/>
      <c r="QEQ200" s="136"/>
      <c r="QER200" s="107"/>
      <c r="QES200" s="122"/>
      <c r="QET200" s="111"/>
      <c r="QEU200" s="104"/>
      <c r="QEV200" s="104"/>
      <c r="QEW200" s="89"/>
      <c r="QEX200" s="163"/>
      <c r="QEY200" s="104"/>
      <c r="QEZ200" s="164"/>
      <c r="QFA200" s="103"/>
      <c r="QFB200" s="138"/>
      <c r="QFC200" s="105"/>
      <c r="QFD200" s="105"/>
      <c r="QFE200" s="106"/>
      <c r="QFF200" s="136"/>
      <c r="QFG200" s="107"/>
      <c r="QFH200" s="122"/>
      <c r="QFI200" s="111"/>
      <c r="QFJ200" s="104"/>
      <c r="QFK200" s="104"/>
      <c r="QFL200" s="89"/>
      <c r="QFM200" s="163"/>
      <c r="QFN200" s="104"/>
      <c r="QFO200" s="164"/>
      <c r="QFP200" s="103"/>
      <c r="QFQ200" s="138"/>
      <c r="QFR200" s="105"/>
      <c r="QFS200" s="105"/>
      <c r="QFT200" s="106"/>
      <c r="QFU200" s="136"/>
      <c r="QFV200" s="107"/>
      <c r="QFW200" s="122"/>
      <c r="QFX200" s="111"/>
      <c r="QFY200" s="104"/>
      <c r="QFZ200" s="104"/>
      <c r="QGA200" s="89"/>
      <c r="QGB200" s="163"/>
      <c r="QGC200" s="104"/>
      <c r="QGD200" s="164"/>
      <c r="QGE200" s="103"/>
      <c r="QGF200" s="138"/>
      <c r="QGG200" s="105"/>
      <c r="QGH200" s="105"/>
      <c r="QGI200" s="106"/>
      <c r="QGJ200" s="136"/>
      <c r="QGK200" s="107"/>
      <c r="QGL200" s="122"/>
      <c r="QGM200" s="111"/>
      <c r="QGN200" s="104"/>
      <c r="QGO200" s="104"/>
      <c r="QGP200" s="89"/>
      <c r="QGQ200" s="163"/>
      <c r="QGR200" s="104"/>
      <c r="QGS200" s="164"/>
      <c r="QGT200" s="103"/>
      <c r="QGU200" s="138"/>
      <c r="QGV200" s="105"/>
      <c r="QGW200" s="105"/>
      <c r="QGX200" s="106"/>
      <c r="QGY200" s="136"/>
      <c r="QGZ200" s="107"/>
      <c r="QHA200" s="122"/>
      <c r="QHB200" s="111"/>
      <c r="QHC200" s="104"/>
      <c r="QHD200" s="104"/>
      <c r="QHE200" s="89"/>
      <c r="QHF200" s="163"/>
      <c r="QHG200" s="104"/>
      <c r="QHH200" s="164"/>
      <c r="QHI200" s="103"/>
      <c r="QHJ200" s="138"/>
      <c r="QHK200" s="105"/>
      <c r="QHL200" s="105"/>
      <c r="QHM200" s="106"/>
      <c r="QHN200" s="136"/>
      <c r="QHO200" s="107"/>
      <c r="QHP200" s="122"/>
      <c r="QHQ200" s="111"/>
      <c r="QHR200" s="104"/>
      <c r="QHS200" s="104"/>
      <c r="QHT200" s="89"/>
      <c r="QHU200" s="163"/>
      <c r="QHV200" s="104"/>
      <c r="QHW200" s="164"/>
      <c r="QHX200" s="103"/>
      <c r="QHY200" s="138"/>
      <c r="QHZ200" s="105"/>
      <c r="QIA200" s="105"/>
      <c r="QIB200" s="106"/>
      <c r="QIC200" s="136"/>
      <c r="QID200" s="107"/>
      <c r="QIE200" s="122"/>
      <c r="QIF200" s="111"/>
      <c r="QIG200" s="104"/>
      <c r="QIH200" s="104"/>
      <c r="QII200" s="89"/>
      <c r="QIJ200" s="163"/>
      <c r="QIK200" s="104"/>
      <c r="QIL200" s="164"/>
      <c r="QIM200" s="103"/>
      <c r="QIN200" s="138"/>
      <c r="QIO200" s="105"/>
      <c r="QIP200" s="105"/>
      <c r="QIQ200" s="106"/>
      <c r="QIR200" s="136"/>
      <c r="QIS200" s="107"/>
      <c r="QIT200" s="122"/>
      <c r="QIU200" s="111"/>
      <c r="QIV200" s="104"/>
      <c r="QIW200" s="104"/>
      <c r="QIX200" s="89"/>
      <c r="QIY200" s="163"/>
      <c r="QIZ200" s="104"/>
      <c r="QJA200" s="164"/>
      <c r="QJB200" s="103"/>
      <c r="QJC200" s="138"/>
      <c r="QJD200" s="105"/>
      <c r="QJE200" s="105"/>
      <c r="QJF200" s="106"/>
      <c r="QJG200" s="136"/>
      <c r="QJH200" s="107"/>
      <c r="QJI200" s="122"/>
      <c r="QJJ200" s="111"/>
      <c r="QJK200" s="104"/>
      <c r="QJL200" s="104"/>
      <c r="QJM200" s="89"/>
      <c r="QJN200" s="163"/>
      <c r="QJO200" s="104"/>
      <c r="QJP200" s="164"/>
      <c r="QJQ200" s="103"/>
      <c r="QJR200" s="138"/>
      <c r="QJS200" s="105"/>
      <c r="QJT200" s="105"/>
      <c r="QJU200" s="106"/>
      <c r="QJV200" s="136"/>
      <c r="QJW200" s="107"/>
      <c r="QJX200" s="122"/>
      <c r="QJY200" s="111"/>
      <c r="QJZ200" s="104"/>
      <c r="QKA200" s="104"/>
      <c r="QKB200" s="89"/>
      <c r="QKC200" s="163"/>
      <c r="QKD200" s="104"/>
      <c r="QKE200" s="164"/>
      <c r="QKF200" s="103"/>
      <c r="QKG200" s="138"/>
      <c r="QKH200" s="105"/>
      <c r="QKI200" s="105"/>
      <c r="QKJ200" s="106"/>
      <c r="QKK200" s="136"/>
      <c r="QKL200" s="107"/>
      <c r="QKM200" s="122"/>
      <c r="QKN200" s="111"/>
      <c r="QKO200" s="104"/>
      <c r="QKP200" s="104"/>
      <c r="QKQ200" s="89"/>
      <c r="QKR200" s="163"/>
      <c r="QKS200" s="104"/>
      <c r="QKT200" s="164"/>
      <c r="QKU200" s="103"/>
      <c r="QKV200" s="138"/>
      <c r="QKW200" s="105"/>
      <c r="QKX200" s="105"/>
      <c r="QKY200" s="106"/>
      <c r="QKZ200" s="136"/>
      <c r="QLA200" s="107"/>
      <c r="QLB200" s="122"/>
      <c r="QLC200" s="111"/>
      <c r="QLD200" s="104"/>
      <c r="QLE200" s="104"/>
      <c r="QLF200" s="89"/>
      <c r="QLG200" s="163"/>
      <c r="QLH200" s="104"/>
      <c r="QLI200" s="164"/>
      <c r="QLJ200" s="103"/>
      <c r="QLK200" s="138"/>
      <c r="QLL200" s="105"/>
      <c r="QLM200" s="105"/>
      <c r="QLN200" s="106"/>
      <c r="QLO200" s="136"/>
      <c r="QLP200" s="107"/>
      <c r="QLQ200" s="122"/>
      <c r="QLR200" s="111"/>
      <c r="QLS200" s="104"/>
      <c r="QLT200" s="104"/>
      <c r="QLU200" s="89"/>
      <c r="QLV200" s="163"/>
      <c r="QLW200" s="104"/>
      <c r="QLX200" s="164"/>
      <c r="QLY200" s="103"/>
      <c r="QLZ200" s="138"/>
      <c r="QMA200" s="105"/>
      <c r="QMB200" s="105"/>
      <c r="QMC200" s="106"/>
      <c r="QMD200" s="136"/>
      <c r="QME200" s="107"/>
      <c r="QMF200" s="122"/>
      <c r="QMG200" s="111"/>
      <c r="QMH200" s="104"/>
      <c r="QMI200" s="104"/>
      <c r="QMJ200" s="89"/>
      <c r="QMK200" s="163"/>
      <c r="QML200" s="104"/>
      <c r="QMM200" s="164"/>
      <c r="QMN200" s="103"/>
      <c r="QMO200" s="138"/>
      <c r="QMP200" s="105"/>
      <c r="QMQ200" s="105"/>
      <c r="QMR200" s="106"/>
      <c r="QMS200" s="136"/>
      <c r="QMT200" s="107"/>
      <c r="QMU200" s="122"/>
      <c r="QMV200" s="111"/>
      <c r="QMW200" s="104"/>
      <c r="QMX200" s="104"/>
      <c r="QMY200" s="89"/>
      <c r="QMZ200" s="163"/>
      <c r="QNA200" s="104"/>
      <c r="QNB200" s="164"/>
      <c r="QNC200" s="103"/>
      <c r="QND200" s="138"/>
      <c r="QNE200" s="105"/>
      <c r="QNF200" s="105"/>
      <c r="QNG200" s="106"/>
      <c r="QNH200" s="136"/>
      <c r="QNI200" s="107"/>
      <c r="QNJ200" s="122"/>
      <c r="QNK200" s="111"/>
      <c r="QNL200" s="104"/>
      <c r="QNM200" s="104"/>
      <c r="QNN200" s="89"/>
      <c r="QNO200" s="163"/>
      <c r="QNP200" s="104"/>
      <c r="QNQ200" s="164"/>
      <c r="QNR200" s="103"/>
      <c r="QNS200" s="138"/>
      <c r="QNT200" s="105"/>
      <c r="QNU200" s="105"/>
      <c r="QNV200" s="106"/>
      <c r="QNW200" s="136"/>
      <c r="QNX200" s="107"/>
      <c r="QNY200" s="122"/>
      <c r="QNZ200" s="111"/>
      <c r="QOA200" s="104"/>
      <c r="QOB200" s="104"/>
      <c r="QOC200" s="89"/>
      <c r="QOD200" s="163"/>
      <c r="QOE200" s="104"/>
      <c r="QOF200" s="164"/>
      <c r="QOG200" s="103"/>
      <c r="QOH200" s="138"/>
      <c r="QOI200" s="105"/>
      <c r="QOJ200" s="105"/>
      <c r="QOK200" s="106"/>
      <c r="QOL200" s="136"/>
      <c r="QOM200" s="107"/>
      <c r="QON200" s="122"/>
      <c r="QOO200" s="111"/>
      <c r="QOP200" s="104"/>
      <c r="QOQ200" s="104"/>
      <c r="QOR200" s="89"/>
      <c r="QOS200" s="163"/>
      <c r="QOT200" s="104"/>
      <c r="QOU200" s="164"/>
      <c r="QOV200" s="103"/>
      <c r="QOW200" s="138"/>
      <c r="QOX200" s="105"/>
      <c r="QOY200" s="105"/>
      <c r="QOZ200" s="106"/>
      <c r="QPA200" s="136"/>
      <c r="QPB200" s="107"/>
      <c r="QPC200" s="122"/>
      <c r="QPD200" s="111"/>
      <c r="QPE200" s="104"/>
      <c r="QPF200" s="104"/>
      <c r="QPG200" s="89"/>
      <c r="QPH200" s="163"/>
      <c r="QPI200" s="104"/>
      <c r="QPJ200" s="164"/>
      <c r="QPK200" s="103"/>
      <c r="QPL200" s="138"/>
      <c r="QPM200" s="105"/>
      <c r="QPN200" s="105"/>
      <c r="QPO200" s="106"/>
      <c r="QPP200" s="136"/>
      <c r="QPQ200" s="107"/>
      <c r="QPR200" s="122"/>
      <c r="QPS200" s="111"/>
      <c r="QPT200" s="104"/>
      <c r="QPU200" s="104"/>
      <c r="QPV200" s="89"/>
      <c r="QPW200" s="163"/>
      <c r="QPX200" s="104"/>
      <c r="QPY200" s="164"/>
      <c r="QPZ200" s="103"/>
      <c r="QQA200" s="138"/>
      <c r="QQB200" s="105"/>
      <c r="QQC200" s="105"/>
      <c r="QQD200" s="106"/>
      <c r="QQE200" s="136"/>
      <c r="QQF200" s="107"/>
      <c r="QQG200" s="122"/>
      <c r="QQH200" s="111"/>
      <c r="QQI200" s="104"/>
      <c r="QQJ200" s="104"/>
      <c r="QQK200" s="89"/>
      <c r="QQL200" s="163"/>
      <c r="QQM200" s="104"/>
      <c r="QQN200" s="164"/>
      <c r="QQO200" s="103"/>
      <c r="QQP200" s="138"/>
      <c r="QQQ200" s="105"/>
      <c r="QQR200" s="105"/>
      <c r="QQS200" s="106"/>
      <c r="QQT200" s="136"/>
      <c r="QQU200" s="107"/>
      <c r="QQV200" s="122"/>
      <c r="QQW200" s="111"/>
      <c r="QQX200" s="104"/>
      <c r="QQY200" s="104"/>
      <c r="QQZ200" s="89"/>
      <c r="QRA200" s="163"/>
      <c r="QRB200" s="104"/>
      <c r="QRC200" s="164"/>
      <c r="QRD200" s="103"/>
      <c r="QRE200" s="138"/>
      <c r="QRF200" s="105"/>
      <c r="QRG200" s="105"/>
      <c r="QRH200" s="106"/>
      <c r="QRI200" s="136"/>
      <c r="QRJ200" s="107"/>
      <c r="QRK200" s="122"/>
      <c r="QRL200" s="111"/>
      <c r="QRM200" s="104"/>
      <c r="QRN200" s="104"/>
      <c r="QRO200" s="89"/>
      <c r="QRP200" s="163"/>
      <c r="QRQ200" s="104"/>
      <c r="QRR200" s="164"/>
      <c r="QRS200" s="103"/>
      <c r="QRT200" s="138"/>
      <c r="QRU200" s="105"/>
      <c r="QRV200" s="105"/>
      <c r="QRW200" s="106"/>
      <c r="QRX200" s="136"/>
      <c r="QRY200" s="107"/>
      <c r="QRZ200" s="122"/>
      <c r="QSA200" s="111"/>
      <c r="QSB200" s="104"/>
      <c r="QSC200" s="104"/>
      <c r="QSD200" s="89"/>
      <c r="QSE200" s="163"/>
      <c r="QSF200" s="104"/>
      <c r="QSG200" s="164"/>
      <c r="QSH200" s="103"/>
      <c r="QSI200" s="138"/>
      <c r="QSJ200" s="105"/>
      <c r="QSK200" s="105"/>
      <c r="QSL200" s="106"/>
      <c r="QSM200" s="136"/>
      <c r="QSN200" s="107"/>
      <c r="QSO200" s="122"/>
      <c r="QSP200" s="111"/>
      <c r="QSQ200" s="104"/>
      <c r="QSR200" s="104"/>
      <c r="QSS200" s="89"/>
      <c r="QST200" s="163"/>
      <c r="QSU200" s="104"/>
      <c r="QSV200" s="164"/>
      <c r="QSW200" s="103"/>
      <c r="QSX200" s="138"/>
      <c r="QSY200" s="105"/>
      <c r="QSZ200" s="105"/>
      <c r="QTA200" s="106"/>
      <c r="QTB200" s="136"/>
      <c r="QTC200" s="107"/>
      <c r="QTD200" s="122"/>
      <c r="QTE200" s="111"/>
      <c r="QTF200" s="104"/>
      <c r="QTG200" s="104"/>
      <c r="QTH200" s="89"/>
      <c r="QTI200" s="163"/>
      <c r="QTJ200" s="104"/>
      <c r="QTK200" s="164"/>
      <c r="QTL200" s="103"/>
      <c r="QTM200" s="138"/>
      <c r="QTN200" s="105"/>
      <c r="QTO200" s="105"/>
      <c r="QTP200" s="106"/>
      <c r="QTQ200" s="136"/>
      <c r="QTR200" s="107"/>
      <c r="QTS200" s="122"/>
      <c r="QTT200" s="111"/>
      <c r="QTU200" s="104"/>
      <c r="QTV200" s="104"/>
      <c r="QTW200" s="89"/>
      <c r="QTX200" s="163"/>
      <c r="QTY200" s="104"/>
      <c r="QTZ200" s="164"/>
      <c r="QUA200" s="103"/>
      <c r="QUB200" s="138"/>
      <c r="QUC200" s="105"/>
      <c r="QUD200" s="105"/>
      <c r="QUE200" s="106"/>
      <c r="QUF200" s="136"/>
      <c r="QUG200" s="107"/>
      <c r="QUH200" s="122"/>
      <c r="QUI200" s="111"/>
      <c r="QUJ200" s="104"/>
      <c r="QUK200" s="104"/>
      <c r="QUL200" s="89"/>
      <c r="QUM200" s="163"/>
      <c r="QUN200" s="104"/>
      <c r="QUO200" s="164"/>
      <c r="QUP200" s="103"/>
      <c r="QUQ200" s="138"/>
      <c r="QUR200" s="105"/>
      <c r="QUS200" s="105"/>
      <c r="QUT200" s="106"/>
      <c r="QUU200" s="136"/>
      <c r="QUV200" s="107"/>
      <c r="QUW200" s="122"/>
      <c r="QUX200" s="111"/>
      <c r="QUY200" s="104"/>
      <c r="QUZ200" s="104"/>
      <c r="QVA200" s="89"/>
      <c r="QVB200" s="163"/>
      <c r="QVC200" s="104"/>
      <c r="QVD200" s="164"/>
      <c r="QVE200" s="103"/>
      <c r="QVF200" s="138"/>
      <c r="QVG200" s="105"/>
      <c r="QVH200" s="105"/>
      <c r="QVI200" s="106"/>
      <c r="QVJ200" s="136"/>
      <c r="QVK200" s="107"/>
      <c r="QVL200" s="122"/>
      <c r="QVM200" s="111"/>
      <c r="QVN200" s="104"/>
      <c r="QVO200" s="104"/>
      <c r="QVP200" s="89"/>
      <c r="QVQ200" s="163"/>
      <c r="QVR200" s="104"/>
      <c r="QVS200" s="164"/>
      <c r="QVT200" s="103"/>
      <c r="QVU200" s="138"/>
      <c r="QVV200" s="105"/>
      <c r="QVW200" s="105"/>
      <c r="QVX200" s="106"/>
      <c r="QVY200" s="136"/>
      <c r="QVZ200" s="107"/>
      <c r="QWA200" s="122"/>
      <c r="QWB200" s="111"/>
      <c r="QWC200" s="104"/>
      <c r="QWD200" s="104"/>
      <c r="QWE200" s="89"/>
      <c r="QWF200" s="163"/>
      <c r="QWG200" s="104"/>
      <c r="QWH200" s="164"/>
      <c r="QWI200" s="103"/>
      <c r="QWJ200" s="138"/>
      <c r="QWK200" s="105"/>
      <c r="QWL200" s="105"/>
      <c r="QWM200" s="106"/>
      <c r="QWN200" s="136"/>
      <c r="QWO200" s="107"/>
      <c r="QWP200" s="122"/>
      <c r="QWQ200" s="111"/>
      <c r="QWR200" s="104"/>
      <c r="QWS200" s="104"/>
      <c r="QWT200" s="89"/>
      <c r="QWU200" s="163"/>
      <c r="QWV200" s="104"/>
      <c r="QWW200" s="164"/>
      <c r="QWX200" s="103"/>
      <c r="QWY200" s="138"/>
      <c r="QWZ200" s="105"/>
      <c r="QXA200" s="105"/>
      <c r="QXB200" s="106"/>
      <c r="QXC200" s="136"/>
      <c r="QXD200" s="107"/>
      <c r="QXE200" s="122"/>
      <c r="QXF200" s="111"/>
      <c r="QXG200" s="104"/>
      <c r="QXH200" s="104"/>
      <c r="QXI200" s="89"/>
      <c r="QXJ200" s="163"/>
      <c r="QXK200" s="104"/>
      <c r="QXL200" s="164"/>
      <c r="QXM200" s="103"/>
      <c r="QXN200" s="138"/>
      <c r="QXO200" s="105"/>
      <c r="QXP200" s="105"/>
      <c r="QXQ200" s="106"/>
      <c r="QXR200" s="136"/>
      <c r="QXS200" s="107"/>
      <c r="QXT200" s="122"/>
      <c r="QXU200" s="111"/>
      <c r="QXV200" s="104"/>
      <c r="QXW200" s="104"/>
      <c r="QXX200" s="89"/>
      <c r="QXY200" s="163"/>
      <c r="QXZ200" s="104"/>
      <c r="QYA200" s="164"/>
      <c r="QYB200" s="103"/>
      <c r="QYC200" s="138"/>
      <c r="QYD200" s="105"/>
      <c r="QYE200" s="105"/>
      <c r="QYF200" s="106"/>
      <c r="QYG200" s="136"/>
      <c r="QYH200" s="107"/>
      <c r="QYI200" s="122"/>
      <c r="QYJ200" s="111"/>
      <c r="QYK200" s="104"/>
      <c r="QYL200" s="104"/>
      <c r="QYM200" s="89"/>
      <c r="QYN200" s="163"/>
      <c r="QYO200" s="104"/>
      <c r="QYP200" s="164"/>
      <c r="QYQ200" s="103"/>
      <c r="QYR200" s="138"/>
      <c r="QYS200" s="105"/>
      <c r="QYT200" s="105"/>
      <c r="QYU200" s="106"/>
      <c r="QYV200" s="136"/>
      <c r="QYW200" s="107"/>
      <c r="QYX200" s="122"/>
      <c r="QYY200" s="111"/>
      <c r="QYZ200" s="104"/>
      <c r="QZA200" s="104"/>
      <c r="QZB200" s="89"/>
      <c r="QZC200" s="163"/>
      <c r="QZD200" s="104"/>
      <c r="QZE200" s="164"/>
      <c r="QZF200" s="103"/>
      <c r="QZG200" s="138"/>
      <c r="QZH200" s="105"/>
      <c r="QZI200" s="105"/>
      <c r="QZJ200" s="106"/>
      <c r="QZK200" s="136"/>
      <c r="QZL200" s="107"/>
      <c r="QZM200" s="122"/>
      <c r="QZN200" s="111"/>
      <c r="QZO200" s="104"/>
      <c r="QZP200" s="104"/>
      <c r="QZQ200" s="89"/>
      <c r="QZR200" s="163"/>
      <c r="QZS200" s="104"/>
      <c r="QZT200" s="164"/>
      <c r="QZU200" s="103"/>
      <c r="QZV200" s="138"/>
      <c r="QZW200" s="105"/>
      <c r="QZX200" s="105"/>
      <c r="QZY200" s="106"/>
      <c r="QZZ200" s="136"/>
      <c r="RAA200" s="107"/>
      <c r="RAB200" s="122"/>
      <c r="RAC200" s="111"/>
      <c r="RAD200" s="104"/>
      <c r="RAE200" s="104"/>
      <c r="RAF200" s="89"/>
      <c r="RAG200" s="163"/>
      <c r="RAH200" s="104"/>
      <c r="RAI200" s="164"/>
      <c r="RAJ200" s="103"/>
      <c r="RAK200" s="138"/>
      <c r="RAL200" s="105"/>
      <c r="RAM200" s="105"/>
      <c r="RAN200" s="106"/>
      <c r="RAO200" s="136"/>
      <c r="RAP200" s="107"/>
      <c r="RAQ200" s="122"/>
      <c r="RAR200" s="111"/>
      <c r="RAS200" s="104"/>
      <c r="RAT200" s="104"/>
      <c r="RAU200" s="89"/>
      <c r="RAV200" s="163"/>
      <c r="RAW200" s="104"/>
      <c r="RAX200" s="164"/>
      <c r="RAY200" s="103"/>
      <c r="RAZ200" s="138"/>
      <c r="RBA200" s="105"/>
      <c r="RBB200" s="105"/>
      <c r="RBC200" s="106"/>
      <c r="RBD200" s="136"/>
      <c r="RBE200" s="107"/>
      <c r="RBF200" s="122"/>
      <c r="RBG200" s="111"/>
      <c r="RBH200" s="104"/>
      <c r="RBI200" s="104"/>
      <c r="RBJ200" s="89"/>
      <c r="RBK200" s="163"/>
      <c r="RBL200" s="104"/>
      <c r="RBM200" s="164"/>
      <c r="RBN200" s="103"/>
      <c r="RBO200" s="138"/>
      <c r="RBP200" s="105"/>
      <c r="RBQ200" s="105"/>
      <c r="RBR200" s="106"/>
      <c r="RBS200" s="136"/>
      <c r="RBT200" s="107"/>
      <c r="RBU200" s="122"/>
      <c r="RBV200" s="111"/>
      <c r="RBW200" s="104"/>
      <c r="RBX200" s="104"/>
      <c r="RBY200" s="89"/>
      <c r="RBZ200" s="163"/>
      <c r="RCA200" s="104"/>
      <c r="RCB200" s="164"/>
      <c r="RCC200" s="103"/>
      <c r="RCD200" s="138"/>
      <c r="RCE200" s="105"/>
      <c r="RCF200" s="105"/>
      <c r="RCG200" s="106"/>
      <c r="RCH200" s="136"/>
      <c r="RCI200" s="107"/>
      <c r="RCJ200" s="122"/>
      <c r="RCK200" s="111"/>
      <c r="RCL200" s="104"/>
      <c r="RCM200" s="104"/>
      <c r="RCN200" s="89"/>
      <c r="RCO200" s="163"/>
      <c r="RCP200" s="104"/>
      <c r="RCQ200" s="164"/>
      <c r="RCR200" s="103"/>
      <c r="RCS200" s="138"/>
      <c r="RCT200" s="105"/>
      <c r="RCU200" s="105"/>
      <c r="RCV200" s="106"/>
      <c r="RCW200" s="136"/>
      <c r="RCX200" s="107"/>
      <c r="RCY200" s="122"/>
      <c r="RCZ200" s="111"/>
      <c r="RDA200" s="104"/>
      <c r="RDB200" s="104"/>
      <c r="RDC200" s="89"/>
      <c r="RDD200" s="163"/>
      <c r="RDE200" s="104"/>
      <c r="RDF200" s="164"/>
      <c r="RDG200" s="103"/>
      <c r="RDH200" s="138"/>
      <c r="RDI200" s="105"/>
      <c r="RDJ200" s="105"/>
      <c r="RDK200" s="106"/>
      <c r="RDL200" s="136"/>
      <c r="RDM200" s="107"/>
      <c r="RDN200" s="122"/>
      <c r="RDO200" s="111"/>
      <c r="RDP200" s="104"/>
      <c r="RDQ200" s="104"/>
      <c r="RDR200" s="89"/>
      <c r="RDS200" s="163"/>
      <c r="RDT200" s="104"/>
      <c r="RDU200" s="164"/>
      <c r="RDV200" s="103"/>
      <c r="RDW200" s="138"/>
      <c r="RDX200" s="105"/>
      <c r="RDY200" s="105"/>
      <c r="RDZ200" s="106"/>
      <c r="REA200" s="136"/>
      <c r="REB200" s="107"/>
      <c r="REC200" s="122"/>
      <c r="RED200" s="111"/>
      <c r="REE200" s="104"/>
      <c r="REF200" s="104"/>
      <c r="REG200" s="89"/>
      <c r="REH200" s="163"/>
      <c r="REI200" s="104"/>
      <c r="REJ200" s="164"/>
      <c r="REK200" s="103"/>
      <c r="REL200" s="138"/>
      <c r="REM200" s="105"/>
      <c r="REN200" s="105"/>
      <c r="REO200" s="106"/>
      <c r="REP200" s="136"/>
      <c r="REQ200" s="107"/>
      <c r="RER200" s="122"/>
      <c r="RES200" s="111"/>
      <c r="RET200" s="104"/>
      <c r="REU200" s="104"/>
      <c r="REV200" s="89"/>
      <c r="REW200" s="163"/>
      <c r="REX200" s="104"/>
      <c r="REY200" s="164"/>
      <c r="REZ200" s="103"/>
      <c r="RFA200" s="138"/>
      <c r="RFB200" s="105"/>
      <c r="RFC200" s="105"/>
      <c r="RFD200" s="106"/>
      <c r="RFE200" s="136"/>
      <c r="RFF200" s="107"/>
      <c r="RFG200" s="122"/>
      <c r="RFH200" s="111"/>
      <c r="RFI200" s="104"/>
      <c r="RFJ200" s="104"/>
      <c r="RFK200" s="89"/>
      <c r="RFL200" s="163"/>
      <c r="RFM200" s="104"/>
      <c r="RFN200" s="164"/>
      <c r="RFO200" s="103"/>
      <c r="RFP200" s="138"/>
      <c r="RFQ200" s="105"/>
      <c r="RFR200" s="105"/>
      <c r="RFS200" s="106"/>
      <c r="RFT200" s="136"/>
      <c r="RFU200" s="107"/>
      <c r="RFV200" s="122"/>
      <c r="RFW200" s="111"/>
      <c r="RFX200" s="104"/>
      <c r="RFY200" s="104"/>
      <c r="RFZ200" s="89"/>
      <c r="RGA200" s="163"/>
      <c r="RGB200" s="104"/>
      <c r="RGC200" s="164"/>
      <c r="RGD200" s="103"/>
      <c r="RGE200" s="138"/>
      <c r="RGF200" s="105"/>
      <c r="RGG200" s="105"/>
      <c r="RGH200" s="106"/>
      <c r="RGI200" s="136"/>
      <c r="RGJ200" s="107"/>
      <c r="RGK200" s="122"/>
      <c r="RGL200" s="111"/>
      <c r="RGM200" s="104"/>
      <c r="RGN200" s="104"/>
      <c r="RGO200" s="89"/>
      <c r="RGP200" s="163"/>
      <c r="RGQ200" s="104"/>
      <c r="RGR200" s="164"/>
      <c r="RGS200" s="103"/>
      <c r="RGT200" s="138"/>
      <c r="RGU200" s="105"/>
      <c r="RGV200" s="105"/>
      <c r="RGW200" s="106"/>
      <c r="RGX200" s="136"/>
      <c r="RGY200" s="107"/>
      <c r="RGZ200" s="122"/>
      <c r="RHA200" s="111"/>
      <c r="RHB200" s="104"/>
      <c r="RHC200" s="104"/>
      <c r="RHD200" s="89"/>
      <c r="RHE200" s="163"/>
      <c r="RHF200" s="104"/>
      <c r="RHG200" s="164"/>
      <c r="RHH200" s="103"/>
      <c r="RHI200" s="138"/>
      <c r="RHJ200" s="105"/>
      <c r="RHK200" s="105"/>
      <c r="RHL200" s="106"/>
      <c r="RHM200" s="136"/>
      <c r="RHN200" s="107"/>
      <c r="RHO200" s="122"/>
      <c r="RHP200" s="111"/>
      <c r="RHQ200" s="104"/>
      <c r="RHR200" s="104"/>
      <c r="RHS200" s="89"/>
      <c r="RHT200" s="163"/>
      <c r="RHU200" s="104"/>
      <c r="RHV200" s="164"/>
      <c r="RHW200" s="103"/>
      <c r="RHX200" s="138"/>
      <c r="RHY200" s="105"/>
      <c r="RHZ200" s="105"/>
      <c r="RIA200" s="106"/>
      <c r="RIB200" s="136"/>
      <c r="RIC200" s="107"/>
      <c r="RID200" s="122"/>
      <c r="RIE200" s="111"/>
      <c r="RIF200" s="104"/>
      <c r="RIG200" s="104"/>
      <c r="RIH200" s="89"/>
      <c r="RII200" s="163"/>
      <c r="RIJ200" s="104"/>
      <c r="RIK200" s="164"/>
      <c r="RIL200" s="103"/>
      <c r="RIM200" s="138"/>
      <c r="RIN200" s="105"/>
      <c r="RIO200" s="105"/>
      <c r="RIP200" s="106"/>
      <c r="RIQ200" s="136"/>
      <c r="RIR200" s="107"/>
      <c r="RIS200" s="122"/>
      <c r="RIT200" s="111"/>
      <c r="RIU200" s="104"/>
      <c r="RIV200" s="104"/>
      <c r="RIW200" s="89"/>
      <c r="RIX200" s="163"/>
      <c r="RIY200" s="104"/>
      <c r="RIZ200" s="164"/>
      <c r="RJA200" s="103"/>
      <c r="RJB200" s="138"/>
      <c r="RJC200" s="105"/>
      <c r="RJD200" s="105"/>
      <c r="RJE200" s="106"/>
      <c r="RJF200" s="136"/>
      <c r="RJG200" s="107"/>
      <c r="RJH200" s="122"/>
      <c r="RJI200" s="111"/>
      <c r="RJJ200" s="104"/>
      <c r="RJK200" s="104"/>
      <c r="RJL200" s="89"/>
      <c r="RJM200" s="163"/>
      <c r="RJN200" s="104"/>
      <c r="RJO200" s="164"/>
      <c r="RJP200" s="103"/>
      <c r="RJQ200" s="138"/>
      <c r="RJR200" s="105"/>
      <c r="RJS200" s="105"/>
      <c r="RJT200" s="106"/>
      <c r="RJU200" s="136"/>
      <c r="RJV200" s="107"/>
      <c r="RJW200" s="122"/>
      <c r="RJX200" s="111"/>
      <c r="RJY200" s="104"/>
      <c r="RJZ200" s="104"/>
      <c r="RKA200" s="89"/>
      <c r="RKB200" s="163"/>
      <c r="RKC200" s="104"/>
      <c r="RKD200" s="164"/>
      <c r="RKE200" s="103"/>
      <c r="RKF200" s="138"/>
      <c r="RKG200" s="105"/>
      <c r="RKH200" s="105"/>
      <c r="RKI200" s="106"/>
      <c r="RKJ200" s="136"/>
      <c r="RKK200" s="107"/>
      <c r="RKL200" s="122"/>
      <c r="RKM200" s="111"/>
      <c r="RKN200" s="104"/>
      <c r="RKO200" s="104"/>
      <c r="RKP200" s="89"/>
      <c r="RKQ200" s="163"/>
      <c r="RKR200" s="104"/>
      <c r="RKS200" s="164"/>
      <c r="RKT200" s="103"/>
      <c r="RKU200" s="138"/>
      <c r="RKV200" s="105"/>
      <c r="RKW200" s="105"/>
      <c r="RKX200" s="106"/>
      <c r="RKY200" s="136"/>
      <c r="RKZ200" s="107"/>
      <c r="RLA200" s="122"/>
      <c r="RLB200" s="111"/>
      <c r="RLC200" s="104"/>
      <c r="RLD200" s="104"/>
      <c r="RLE200" s="89"/>
      <c r="RLF200" s="163"/>
      <c r="RLG200" s="104"/>
      <c r="RLH200" s="164"/>
      <c r="RLI200" s="103"/>
      <c r="RLJ200" s="138"/>
      <c r="RLK200" s="105"/>
      <c r="RLL200" s="105"/>
      <c r="RLM200" s="106"/>
      <c r="RLN200" s="136"/>
      <c r="RLO200" s="107"/>
      <c r="RLP200" s="122"/>
      <c r="RLQ200" s="111"/>
      <c r="RLR200" s="104"/>
      <c r="RLS200" s="104"/>
      <c r="RLT200" s="89"/>
      <c r="RLU200" s="163"/>
      <c r="RLV200" s="104"/>
      <c r="RLW200" s="164"/>
      <c r="RLX200" s="103"/>
      <c r="RLY200" s="138"/>
      <c r="RLZ200" s="105"/>
      <c r="RMA200" s="105"/>
      <c r="RMB200" s="106"/>
      <c r="RMC200" s="136"/>
      <c r="RMD200" s="107"/>
      <c r="RME200" s="122"/>
      <c r="RMF200" s="111"/>
      <c r="RMG200" s="104"/>
      <c r="RMH200" s="104"/>
      <c r="RMI200" s="89"/>
      <c r="RMJ200" s="163"/>
      <c r="RMK200" s="104"/>
      <c r="RML200" s="164"/>
      <c r="RMM200" s="103"/>
      <c r="RMN200" s="138"/>
      <c r="RMO200" s="105"/>
      <c r="RMP200" s="105"/>
      <c r="RMQ200" s="106"/>
      <c r="RMR200" s="136"/>
      <c r="RMS200" s="107"/>
      <c r="RMT200" s="122"/>
      <c r="RMU200" s="111"/>
      <c r="RMV200" s="104"/>
      <c r="RMW200" s="104"/>
      <c r="RMX200" s="89"/>
      <c r="RMY200" s="163"/>
      <c r="RMZ200" s="104"/>
      <c r="RNA200" s="164"/>
      <c r="RNB200" s="103"/>
      <c r="RNC200" s="138"/>
      <c r="RND200" s="105"/>
      <c r="RNE200" s="105"/>
      <c r="RNF200" s="106"/>
      <c r="RNG200" s="136"/>
      <c r="RNH200" s="107"/>
      <c r="RNI200" s="122"/>
      <c r="RNJ200" s="111"/>
      <c r="RNK200" s="104"/>
      <c r="RNL200" s="104"/>
      <c r="RNM200" s="89"/>
      <c r="RNN200" s="163"/>
      <c r="RNO200" s="104"/>
      <c r="RNP200" s="164"/>
      <c r="RNQ200" s="103"/>
      <c r="RNR200" s="138"/>
      <c r="RNS200" s="105"/>
      <c r="RNT200" s="105"/>
      <c r="RNU200" s="106"/>
      <c r="RNV200" s="136"/>
      <c r="RNW200" s="107"/>
      <c r="RNX200" s="122"/>
      <c r="RNY200" s="111"/>
      <c r="RNZ200" s="104"/>
      <c r="ROA200" s="104"/>
      <c r="ROB200" s="89"/>
      <c r="ROC200" s="163"/>
      <c r="ROD200" s="104"/>
      <c r="ROE200" s="164"/>
      <c r="ROF200" s="103"/>
      <c r="ROG200" s="138"/>
      <c r="ROH200" s="105"/>
      <c r="ROI200" s="105"/>
      <c r="ROJ200" s="106"/>
      <c r="ROK200" s="136"/>
      <c r="ROL200" s="107"/>
      <c r="ROM200" s="122"/>
      <c r="RON200" s="111"/>
      <c r="ROO200" s="104"/>
      <c r="ROP200" s="104"/>
      <c r="ROQ200" s="89"/>
      <c r="ROR200" s="163"/>
      <c r="ROS200" s="104"/>
      <c r="ROT200" s="164"/>
      <c r="ROU200" s="103"/>
      <c r="ROV200" s="138"/>
      <c r="ROW200" s="105"/>
      <c r="ROX200" s="105"/>
      <c r="ROY200" s="106"/>
      <c r="ROZ200" s="136"/>
      <c r="RPA200" s="107"/>
      <c r="RPB200" s="122"/>
      <c r="RPC200" s="111"/>
      <c r="RPD200" s="104"/>
      <c r="RPE200" s="104"/>
      <c r="RPF200" s="89"/>
      <c r="RPG200" s="163"/>
      <c r="RPH200" s="104"/>
      <c r="RPI200" s="164"/>
      <c r="RPJ200" s="103"/>
      <c r="RPK200" s="138"/>
      <c r="RPL200" s="105"/>
      <c r="RPM200" s="105"/>
      <c r="RPN200" s="106"/>
      <c r="RPO200" s="136"/>
      <c r="RPP200" s="107"/>
      <c r="RPQ200" s="122"/>
      <c r="RPR200" s="111"/>
      <c r="RPS200" s="104"/>
      <c r="RPT200" s="104"/>
      <c r="RPU200" s="89"/>
      <c r="RPV200" s="163"/>
      <c r="RPW200" s="104"/>
      <c r="RPX200" s="164"/>
      <c r="RPY200" s="103"/>
      <c r="RPZ200" s="138"/>
      <c r="RQA200" s="105"/>
      <c r="RQB200" s="105"/>
      <c r="RQC200" s="106"/>
      <c r="RQD200" s="136"/>
      <c r="RQE200" s="107"/>
      <c r="RQF200" s="122"/>
      <c r="RQG200" s="111"/>
      <c r="RQH200" s="104"/>
      <c r="RQI200" s="104"/>
      <c r="RQJ200" s="89"/>
      <c r="RQK200" s="163"/>
      <c r="RQL200" s="104"/>
      <c r="RQM200" s="164"/>
      <c r="RQN200" s="103"/>
      <c r="RQO200" s="138"/>
      <c r="RQP200" s="105"/>
      <c r="RQQ200" s="105"/>
      <c r="RQR200" s="106"/>
      <c r="RQS200" s="136"/>
      <c r="RQT200" s="107"/>
      <c r="RQU200" s="122"/>
      <c r="RQV200" s="111"/>
      <c r="RQW200" s="104"/>
      <c r="RQX200" s="104"/>
      <c r="RQY200" s="89"/>
      <c r="RQZ200" s="163"/>
      <c r="RRA200" s="104"/>
      <c r="RRB200" s="164"/>
      <c r="RRC200" s="103"/>
      <c r="RRD200" s="138"/>
      <c r="RRE200" s="105"/>
      <c r="RRF200" s="105"/>
      <c r="RRG200" s="106"/>
      <c r="RRH200" s="136"/>
      <c r="RRI200" s="107"/>
      <c r="RRJ200" s="122"/>
      <c r="RRK200" s="111"/>
      <c r="RRL200" s="104"/>
      <c r="RRM200" s="104"/>
      <c r="RRN200" s="89"/>
      <c r="RRO200" s="163"/>
      <c r="RRP200" s="104"/>
      <c r="RRQ200" s="164"/>
      <c r="RRR200" s="103"/>
      <c r="RRS200" s="138"/>
      <c r="RRT200" s="105"/>
      <c r="RRU200" s="105"/>
      <c r="RRV200" s="106"/>
      <c r="RRW200" s="136"/>
      <c r="RRX200" s="107"/>
      <c r="RRY200" s="122"/>
      <c r="RRZ200" s="111"/>
      <c r="RSA200" s="104"/>
      <c r="RSB200" s="104"/>
      <c r="RSC200" s="89"/>
      <c r="RSD200" s="163"/>
      <c r="RSE200" s="104"/>
      <c r="RSF200" s="164"/>
      <c r="RSG200" s="103"/>
      <c r="RSH200" s="138"/>
      <c r="RSI200" s="105"/>
      <c r="RSJ200" s="105"/>
      <c r="RSK200" s="106"/>
      <c r="RSL200" s="136"/>
      <c r="RSM200" s="107"/>
      <c r="RSN200" s="122"/>
      <c r="RSO200" s="111"/>
      <c r="RSP200" s="104"/>
      <c r="RSQ200" s="104"/>
      <c r="RSR200" s="89"/>
      <c r="RSS200" s="163"/>
      <c r="RST200" s="104"/>
      <c r="RSU200" s="164"/>
      <c r="RSV200" s="103"/>
      <c r="RSW200" s="138"/>
      <c r="RSX200" s="105"/>
      <c r="RSY200" s="105"/>
      <c r="RSZ200" s="106"/>
      <c r="RTA200" s="136"/>
      <c r="RTB200" s="107"/>
      <c r="RTC200" s="122"/>
      <c r="RTD200" s="111"/>
      <c r="RTE200" s="104"/>
      <c r="RTF200" s="104"/>
      <c r="RTG200" s="89"/>
      <c r="RTH200" s="163"/>
      <c r="RTI200" s="104"/>
      <c r="RTJ200" s="164"/>
      <c r="RTK200" s="103"/>
      <c r="RTL200" s="138"/>
      <c r="RTM200" s="105"/>
      <c r="RTN200" s="105"/>
      <c r="RTO200" s="106"/>
      <c r="RTP200" s="136"/>
      <c r="RTQ200" s="107"/>
      <c r="RTR200" s="122"/>
      <c r="RTS200" s="111"/>
      <c r="RTT200" s="104"/>
      <c r="RTU200" s="104"/>
      <c r="RTV200" s="89"/>
      <c r="RTW200" s="163"/>
      <c r="RTX200" s="104"/>
      <c r="RTY200" s="164"/>
      <c r="RTZ200" s="103"/>
      <c r="RUA200" s="138"/>
      <c r="RUB200" s="105"/>
      <c r="RUC200" s="105"/>
      <c r="RUD200" s="106"/>
      <c r="RUE200" s="136"/>
      <c r="RUF200" s="107"/>
      <c r="RUG200" s="122"/>
      <c r="RUH200" s="111"/>
      <c r="RUI200" s="104"/>
      <c r="RUJ200" s="104"/>
      <c r="RUK200" s="89"/>
      <c r="RUL200" s="163"/>
      <c r="RUM200" s="104"/>
      <c r="RUN200" s="164"/>
      <c r="RUO200" s="103"/>
      <c r="RUP200" s="138"/>
      <c r="RUQ200" s="105"/>
      <c r="RUR200" s="105"/>
      <c r="RUS200" s="106"/>
      <c r="RUT200" s="136"/>
      <c r="RUU200" s="107"/>
      <c r="RUV200" s="122"/>
      <c r="RUW200" s="111"/>
      <c r="RUX200" s="104"/>
      <c r="RUY200" s="104"/>
      <c r="RUZ200" s="89"/>
      <c r="RVA200" s="163"/>
      <c r="RVB200" s="104"/>
      <c r="RVC200" s="164"/>
      <c r="RVD200" s="103"/>
      <c r="RVE200" s="138"/>
      <c r="RVF200" s="105"/>
      <c r="RVG200" s="105"/>
      <c r="RVH200" s="106"/>
      <c r="RVI200" s="136"/>
      <c r="RVJ200" s="107"/>
      <c r="RVK200" s="122"/>
      <c r="RVL200" s="111"/>
      <c r="RVM200" s="104"/>
      <c r="RVN200" s="104"/>
      <c r="RVO200" s="89"/>
      <c r="RVP200" s="163"/>
      <c r="RVQ200" s="104"/>
      <c r="RVR200" s="164"/>
      <c r="RVS200" s="103"/>
      <c r="RVT200" s="138"/>
      <c r="RVU200" s="105"/>
      <c r="RVV200" s="105"/>
      <c r="RVW200" s="106"/>
      <c r="RVX200" s="136"/>
      <c r="RVY200" s="107"/>
      <c r="RVZ200" s="122"/>
      <c r="RWA200" s="111"/>
      <c r="RWB200" s="104"/>
      <c r="RWC200" s="104"/>
      <c r="RWD200" s="89"/>
      <c r="RWE200" s="163"/>
      <c r="RWF200" s="104"/>
      <c r="RWG200" s="164"/>
      <c r="RWH200" s="103"/>
      <c r="RWI200" s="138"/>
      <c r="RWJ200" s="105"/>
      <c r="RWK200" s="105"/>
      <c r="RWL200" s="106"/>
      <c r="RWM200" s="136"/>
      <c r="RWN200" s="107"/>
      <c r="RWO200" s="122"/>
      <c r="RWP200" s="111"/>
      <c r="RWQ200" s="104"/>
      <c r="RWR200" s="104"/>
      <c r="RWS200" s="89"/>
      <c r="RWT200" s="163"/>
      <c r="RWU200" s="104"/>
      <c r="RWV200" s="164"/>
      <c r="RWW200" s="103"/>
      <c r="RWX200" s="138"/>
      <c r="RWY200" s="105"/>
      <c r="RWZ200" s="105"/>
      <c r="RXA200" s="106"/>
      <c r="RXB200" s="136"/>
      <c r="RXC200" s="107"/>
      <c r="RXD200" s="122"/>
      <c r="RXE200" s="111"/>
      <c r="RXF200" s="104"/>
      <c r="RXG200" s="104"/>
      <c r="RXH200" s="89"/>
      <c r="RXI200" s="163"/>
      <c r="RXJ200" s="104"/>
      <c r="RXK200" s="164"/>
      <c r="RXL200" s="103"/>
      <c r="RXM200" s="138"/>
      <c r="RXN200" s="105"/>
      <c r="RXO200" s="105"/>
      <c r="RXP200" s="106"/>
      <c r="RXQ200" s="136"/>
      <c r="RXR200" s="107"/>
      <c r="RXS200" s="122"/>
      <c r="RXT200" s="111"/>
      <c r="RXU200" s="104"/>
      <c r="RXV200" s="104"/>
      <c r="RXW200" s="89"/>
      <c r="RXX200" s="163"/>
      <c r="RXY200" s="104"/>
      <c r="RXZ200" s="164"/>
      <c r="RYA200" s="103"/>
      <c r="RYB200" s="138"/>
      <c r="RYC200" s="105"/>
      <c r="RYD200" s="105"/>
      <c r="RYE200" s="106"/>
      <c r="RYF200" s="136"/>
      <c r="RYG200" s="107"/>
      <c r="RYH200" s="122"/>
      <c r="RYI200" s="111"/>
      <c r="RYJ200" s="104"/>
      <c r="RYK200" s="104"/>
      <c r="RYL200" s="89"/>
      <c r="RYM200" s="163"/>
      <c r="RYN200" s="104"/>
      <c r="RYO200" s="164"/>
      <c r="RYP200" s="103"/>
      <c r="RYQ200" s="138"/>
      <c r="RYR200" s="105"/>
      <c r="RYS200" s="105"/>
      <c r="RYT200" s="106"/>
      <c r="RYU200" s="136"/>
      <c r="RYV200" s="107"/>
      <c r="RYW200" s="122"/>
      <c r="RYX200" s="111"/>
      <c r="RYY200" s="104"/>
      <c r="RYZ200" s="104"/>
      <c r="RZA200" s="89"/>
      <c r="RZB200" s="163"/>
      <c r="RZC200" s="104"/>
      <c r="RZD200" s="164"/>
      <c r="RZE200" s="103"/>
      <c r="RZF200" s="138"/>
      <c r="RZG200" s="105"/>
      <c r="RZH200" s="105"/>
      <c r="RZI200" s="106"/>
      <c r="RZJ200" s="136"/>
      <c r="RZK200" s="107"/>
      <c r="RZL200" s="122"/>
      <c r="RZM200" s="111"/>
      <c r="RZN200" s="104"/>
      <c r="RZO200" s="104"/>
      <c r="RZP200" s="89"/>
      <c r="RZQ200" s="163"/>
      <c r="RZR200" s="104"/>
      <c r="RZS200" s="164"/>
      <c r="RZT200" s="103"/>
      <c r="RZU200" s="138"/>
      <c r="RZV200" s="105"/>
      <c r="RZW200" s="105"/>
      <c r="RZX200" s="106"/>
      <c r="RZY200" s="136"/>
      <c r="RZZ200" s="107"/>
      <c r="SAA200" s="122"/>
      <c r="SAB200" s="111"/>
      <c r="SAC200" s="104"/>
      <c r="SAD200" s="104"/>
      <c r="SAE200" s="89"/>
      <c r="SAF200" s="163"/>
      <c r="SAG200" s="104"/>
      <c r="SAH200" s="164"/>
      <c r="SAI200" s="103"/>
      <c r="SAJ200" s="138"/>
      <c r="SAK200" s="105"/>
      <c r="SAL200" s="105"/>
      <c r="SAM200" s="106"/>
      <c r="SAN200" s="136"/>
      <c r="SAO200" s="107"/>
      <c r="SAP200" s="122"/>
      <c r="SAQ200" s="111"/>
      <c r="SAR200" s="104"/>
      <c r="SAS200" s="104"/>
      <c r="SAT200" s="89"/>
      <c r="SAU200" s="163"/>
      <c r="SAV200" s="104"/>
      <c r="SAW200" s="164"/>
      <c r="SAX200" s="103"/>
      <c r="SAY200" s="138"/>
      <c r="SAZ200" s="105"/>
      <c r="SBA200" s="105"/>
      <c r="SBB200" s="106"/>
      <c r="SBC200" s="136"/>
      <c r="SBD200" s="107"/>
      <c r="SBE200" s="122"/>
      <c r="SBF200" s="111"/>
      <c r="SBG200" s="104"/>
      <c r="SBH200" s="104"/>
      <c r="SBI200" s="89"/>
      <c r="SBJ200" s="163"/>
      <c r="SBK200" s="104"/>
      <c r="SBL200" s="164"/>
      <c r="SBM200" s="103"/>
      <c r="SBN200" s="138"/>
      <c r="SBO200" s="105"/>
      <c r="SBP200" s="105"/>
      <c r="SBQ200" s="106"/>
      <c r="SBR200" s="136"/>
      <c r="SBS200" s="107"/>
      <c r="SBT200" s="122"/>
      <c r="SBU200" s="111"/>
      <c r="SBV200" s="104"/>
      <c r="SBW200" s="104"/>
      <c r="SBX200" s="89"/>
      <c r="SBY200" s="163"/>
      <c r="SBZ200" s="104"/>
      <c r="SCA200" s="164"/>
      <c r="SCB200" s="103"/>
      <c r="SCC200" s="138"/>
      <c r="SCD200" s="105"/>
      <c r="SCE200" s="105"/>
      <c r="SCF200" s="106"/>
      <c r="SCG200" s="136"/>
      <c r="SCH200" s="107"/>
      <c r="SCI200" s="122"/>
      <c r="SCJ200" s="111"/>
      <c r="SCK200" s="104"/>
      <c r="SCL200" s="104"/>
      <c r="SCM200" s="89"/>
      <c r="SCN200" s="163"/>
      <c r="SCO200" s="104"/>
      <c r="SCP200" s="164"/>
      <c r="SCQ200" s="103"/>
      <c r="SCR200" s="138"/>
      <c r="SCS200" s="105"/>
      <c r="SCT200" s="105"/>
      <c r="SCU200" s="106"/>
      <c r="SCV200" s="136"/>
      <c r="SCW200" s="107"/>
      <c r="SCX200" s="122"/>
      <c r="SCY200" s="111"/>
      <c r="SCZ200" s="104"/>
      <c r="SDA200" s="104"/>
      <c r="SDB200" s="89"/>
      <c r="SDC200" s="163"/>
      <c r="SDD200" s="104"/>
      <c r="SDE200" s="164"/>
      <c r="SDF200" s="103"/>
      <c r="SDG200" s="138"/>
      <c r="SDH200" s="105"/>
      <c r="SDI200" s="105"/>
      <c r="SDJ200" s="106"/>
      <c r="SDK200" s="136"/>
      <c r="SDL200" s="107"/>
      <c r="SDM200" s="122"/>
      <c r="SDN200" s="111"/>
      <c r="SDO200" s="104"/>
      <c r="SDP200" s="104"/>
      <c r="SDQ200" s="89"/>
      <c r="SDR200" s="163"/>
      <c r="SDS200" s="104"/>
      <c r="SDT200" s="164"/>
      <c r="SDU200" s="103"/>
      <c r="SDV200" s="138"/>
      <c r="SDW200" s="105"/>
      <c r="SDX200" s="105"/>
      <c r="SDY200" s="106"/>
      <c r="SDZ200" s="136"/>
      <c r="SEA200" s="107"/>
      <c r="SEB200" s="122"/>
      <c r="SEC200" s="111"/>
      <c r="SED200" s="104"/>
      <c r="SEE200" s="104"/>
      <c r="SEF200" s="89"/>
      <c r="SEG200" s="163"/>
      <c r="SEH200" s="104"/>
      <c r="SEI200" s="164"/>
      <c r="SEJ200" s="103"/>
      <c r="SEK200" s="138"/>
      <c r="SEL200" s="105"/>
      <c r="SEM200" s="105"/>
      <c r="SEN200" s="106"/>
      <c r="SEO200" s="136"/>
      <c r="SEP200" s="107"/>
      <c r="SEQ200" s="122"/>
      <c r="SER200" s="111"/>
      <c r="SES200" s="104"/>
      <c r="SET200" s="104"/>
      <c r="SEU200" s="89"/>
      <c r="SEV200" s="163"/>
      <c r="SEW200" s="104"/>
      <c r="SEX200" s="164"/>
      <c r="SEY200" s="103"/>
      <c r="SEZ200" s="138"/>
      <c r="SFA200" s="105"/>
      <c r="SFB200" s="105"/>
      <c r="SFC200" s="106"/>
      <c r="SFD200" s="136"/>
      <c r="SFE200" s="107"/>
      <c r="SFF200" s="122"/>
      <c r="SFG200" s="111"/>
      <c r="SFH200" s="104"/>
      <c r="SFI200" s="104"/>
      <c r="SFJ200" s="89"/>
      <c r="SFK200" s="163"/>
      <c r="SFL200" s="104"/>
      <c r="SFM200" s="164"/>
      <c r="SFN200" s="103"/>
      <c r="SFO200" s="138"/>
      <c r="SFP200" s="105"/>
      <c r="SFQ200" s="105"/>
      <c r="SFR200" s="106"/>
      <c r="SFS200" s="136"/>
      <c r="SFT200" s="107"/>
      <c r="SFU200" s="122"/>
      <c r="SFV200" s="111"/>
      <c r="SFW200" s="104"/>
      <c r="SFX200" s="104"/>
      <c r="SFY200" s="89"/>
      <c r="SFZ200" s="163"/>
      <c r="SGA200" s="104"/>
      <c r="SGB200" s="164"/>
      <c r="SGC200" s="103"/>
      <c r="SGD200" s="138"/>
      <c r="SGE200" s="105"/>
      <c r="SGF200" s="105"/>
      <c r="SGG200" s="106"/>
      <c r="SGH200" s="136"/>
      <c r="SGI200" s="107"/>
      <c r="SGJ200" s="122"/>
      <c r="SGK200" s="111"/>
      <c r="SGL200" s="104"/>
      <c r="SGM200" s="104"/>
      <c r="SGN200" s="89"/>
      <c r="SGO200" s="163"/>
      <c r="SGP200" s="104"/>
      <c r="SGQ200" s="164"/>
      <c r="SGR200" s="103"/>
      <c r="SGS200" s="138"/>
      <c r="SGT200" s="105"/>
      <c r="SGU200" s="105"/>
      <c r="SGV200" s="106"/>
      <c r="SGW200" s="136"/>
      <c r="SGX200" s="107"/>
      <c r="SGY200" s="122"/>
      <c r="SGZ200" s="111"/>
      <c r="SHA200" s="104"/>
      <c r="SHB200" s="104"/>
      <c r="SHC200" s="89"/>
      <c r="SHD200" s="163"/>
      <c r="SHE200" s="104"/>
      <c r="SHF200" s="164"/>
      <c r="SHG200" s="103"/>
      <c r="SHH200" s="138"/>
      <c r="SHI200" s="105"/>
      <c r="SHJ200" s="105"/>
      <c r="SHK200" s="106"/>
      <c r="SHL200" s="136"/>
      <c r="SHM200" s="107"/>
      <c r="SHN200" s="122"/>
      <c r="SHO200" s="111"/>
      <c r="SHP200" s="104"/>
      <c r="SHQ200" s="104"/>
      <c r="SHR200" s="89"/>
      <c r="SHS200" s="163"/>
      <c r="SHT200" s="104"/>
      <c r="SHU200" s="164"/>
      <c r="SHV200" s="103"/>
      <c r="SHW200" s="138"/>
      <c r="SHX200" s="105"/>
      <c r="SHY200" s="105"/>
      <c r="SHZ200" s="106"/>
      <c r="SIA200" s="136"/>
      <c r="SIB200" s="107"/>
      <c r="SIC200" s="122"/>
      <c r="SID200" s="111"/>
      <c r="SIE200" s="104"/>
      <c r="SIF200" s="104"/>
      <c r="SIG200" s="89"/>
      <c r="SIH200" s="163"/>
      <c r="SII200" s="104"/>
      <c r="SIJ200" s="164"/>
      <c r="SIK200" s="103"/>
      <c r="SIL200" s="138"/>
      <c r="SIM200" s="105"/>
      <c r="SIN200" s="105"/>
      <c r="SIO200" s="106"/>
      <c r="SIP200" s="136"/>
      <c r="SIQ200" s="107"/>
      <c r="SIR200" s="122"/>
      <c r="SIS200" s="111"/>
      <c r="SIT200" s="104"/>
      <c r="SIU200" s="104"/>
      <c r="SIV200" s="89"/>
      <c r="SIW200" s="163"/>
      <c r="SIX200" s="104"/>
      <c r="SIY200" s="164"/>
      <c r="SIZ200" s="103"/>
      <c r="SJA200" s="138"/>
      <c r="SJB200" s="105"/>
      <c r="SJC200" s="105"/>
      <c r="SJD200" s="106"/>
      <c r="SJE200" s="136"/>
      <c r="SJF200" s="107"/>
      <c r="SJG200" s="122"/>
      <c r="SJH200" s="111"/>
      <c r="SJI200" s="104"/>
      <c r="SJJ200" s="104"/>
      <c r="SJK200" s="89"/>
      <c r="SJL200" s="163"/>
      <c r="SJM200" s="104"/>
      <c r="SJN200" s="164"/>
      <c r="SJO200" s="103"/>
      <c r="SJP200" s="138"/>
      <c r="SJQ200" s="105"/>
      <c r="SJR200" s="105"/>
      <c r="SJS200" s="106"/>
      <c r="SJT200" s="136"/>
      <c r="SJU200" s="107"/>
      <c r="SJV200" s="122"/>
      <c r="SJW200" s="111"/>
      <c r="SJX200" s="104"/>
      <c r="SJY200" s="104"/>
      <c r="SJZ200" s="89"/>
      <c r="SKA200" s="163"/>
      <c r="SKB200" s="104"/>
      <c r="SKC200" s="164"/>
      <c r="SKD200" s="103"/>
      <c r="SKE200" s="138"/>
      <c r="SKF200" s="105"/>
      <c r="SKG200" s="105"/>
      <c r="SKH200" s="106"/>
      <c r="SKI200" s="136"/>
      <c r="SKJ200" s="107"/>
      <c r="SKK200" s="122"/>
      <c r="SKL200" s="111"/>
      <c r="SKM200" s="104"/>
      <c r="SKN200" s="104"/>
      <c r="SKO200" s="89"/>
      <c r="SKP200" s="163"/>
      <c r="SKQ200" s="104"/>
      <c r="SKR200" s="164"/>
      <c r="SKS200" s="103"/>
      <c r="SKT200" s="138"/>
      <c r="SKU200" s="105"/>
      <c r="SKV200" s="105"/>
      <c r="SKW200" s="106"/>
      <c r="SKX200" s="136"/>
      <c r="SKY200" s="107"/>
      <c r="SKZ200" s="122"/>
      <c r="SLA200" s="111"/>
      <c r="SLB200" s="104"/>
      <c r="SLC200" s="104"/>
      <c r="SLD200" s="89"/>
      <c r="SLE200" s="163"/>
      <c r="SLF200" s="104"/>
      <c r="SLG200" s="164"/>
      <c r="SLH200" s="103"/>
      <c r="SLI200" s="138"/>
      <c r="SLJ200" s="105"/>
      <c r="SLK200" s="105"/>
      <c r="SLL200" s="106"/>
      <c r="SLM200" s="136"/>
      <c r="SLN200" s="107"/>
      <c r="SLO200" s="122"/>
      <c r="SLP200" s="111"/>
      <c r="SLQ200" s="104"/>
      <c r="SLR200" s="104"/>
      <c r="SLS200" s="89"/>
      <c r="SLT200" s="163"/>
      <c r="SLU200" s="104"/>
      <c r="SLV200" s="164"/>
      <c r="SLW200" s="103"/>
      <c r="SLX200" s="138"/>
      <c r="SLY200" s="105"/>
      <c r="SLZ200" s="105"/>
      <c r="SMA200" s="106"/>
      <c r="SMB200" s="136"/>
      <c r="SMC200" s="107"/>
      <c r="SMD200" s="122"/>
      <c r="SME200" s="111"/>
      <c r="SMF200" s="104"/>
      <c r="SMG200" s="104"/>
      <c r="SMH200" s="89"/>
      <c r="SMI200" s="163"/>
      <c r="SMJ200" s="104"/>
      <c r="SMK200" s="164"/>
      <c r="SML200" s="103"/>
      <c r="SMM200" s="138"/>
      <c r="SMN200" s="105"/>
      <c r="SMO200" s="105"/>
      <c r="SMP200" s="106"/>
      <c r="SMQ200" s="136"/>
      <c r="SMR200" s="107"/>
      <c r="SMS200" s="122"/>
      <c r="SMT200" s="111"/>
      <c r="SMU200" s="104"/>
      <c r="SMV200" s="104"/>
      <c r="SMW200" s="89"/>
      <c r="SMX200" s="163"/>
      <c r="SMY200" s="104"/>
      <c r="SMZ200" s="164"/>
      <c r="SNA200" s="103"/>
      <c r="SNB200" s="138"/>
      <c r="SNC200" s="105"/>
      <c r="SND200" s="105"/>
      <c r="SNE200" s="106"/>
      <c r="SNF200" s="136"/>
      <c r="SNG200" s="107"/>
      <c r="SNH200" s="122"/>
      <c r="SNI200" s="111"/>
      <c r="SNJ200" s="104"/>
      <c r="SNK200" s="104"/>
      <c r="SNL200" s="89"/>
      <c r="SNM200" s="163"/>
      <c r="SNN200" s="104"/>
      <c r="SNO200" s="164"/>
      <c r="SNP200" s="103"/>
      <c r="SNQ200" s="138"/>
      <c r="SNR200" s="105"/>
      <c r="SNS200" s="105"/>
      <c r="SNT200" s="106"/>
      <c r="SNU200" s="136"/>
      <c r="SNV200" s="107"/>
      <c r="SNW200" s="122"/>
      <c r="SNX200" s="111"/>
      <c r="SNY200" s="104"/>
      <c r="SNZ200" s="104"/>
      <c r="SOA200" s="89"/>
      <c r="SOB200" s="163"/>
      <c r="SOC200" s="104"/>
      <c r="SOD200" s="164"/>
      <c r="SOE200" s="103"/>
      <c r="SOF200" s="138"/>
      <c r="SOG200" s="105"/>
      <c r="SOH200" s="105"/>
      <c r="SOI200" s="106"/>
      <c r="SOJ200" s="136"/>
      <c r="SOK200" s="107"/>
      <c r="SOL200" s="122"/>
      <c r="SOM200" s="111"/>
      <c r="SON200" s="104"/>
      <c r="SOO200" s="104"/>
      <c r="SOP200" s="89"/>
      <c r="SOQ200" s="163"/>
      <c r="SOR200" s="104"/>
      <c r="SOS200" s="164"/>
      <c r="SOT200" s="103"/>
      <c r="SOU200" s="138"/>
      <c r="SOV200" s="105"/>
      <c r="SOW200" s="105"/>
      <c r="SOX200" s="106"/>
      <c r="SOY200" s="136"/>
      <c r="SOZ200" s="107"/>
      <c r="SPA200" s="122"/>
      <c r="SPB200" s="111"/>
      <c r="SPC200" s="104"/>
      <c r="SPD200" s="104"/>
      <c r="SPE200" s="89"/>
      <c r="SPF200" s="163"/>
      <c r="SPG200" s="104"/>
      <c r="SPH200" s="164"/>
      <c r="SPI200" s="103"/>
      <c r="SPJ200" s="138"/>
      <c r="SPK200" s="105"/>
      <c r="SPL200" s="105"/>
      <c r="SPM200" s="106"/>
      <c r="SPN200" s="136"/>
      <c r="SPO200" s="107"/>
      <c r="SPP200" s="122"/>
      <c r="SPQ200" s="111"/>
      <c r="SPR200" s="104"/>
      <c r="SPS200" s="104"/>
      <c r="SPT200" s="89"/>
      <c r="SPU200" s="163"/>
      <c r="SPV200" s="104"/>
      <c r="SPW200" s="164"/>
      <c r="SPX200" s="103"/>
      <c r="SPY200" s="138"/>
      <c r="SPZ200" s="105"/>
      <c r="SQA200" s="105"/>
      <c r="SQB200" s="106"/>
      <c r="SQC200" s="136"/>
      <c r="SQD200" s="107"/>
      <c r="SQE200" s="122"/>
      <c r="SQF200" s="111"/>
      <c r="SQG200" s="104"/>
      <c r="SQH200" s="104"/>
      <c r="SQI200" s="89"/>
      <c r="SQJ200" s="163"/>
      <c r="SQK200" s="104"/>
      <c r="SQL200" s="164"/>
      <c r="SQM200" s="103"/>
      <c r="SQN200" s="138"/>
      <c r="SQO200" s="105"/>
      <c r="SQP200" s="105"/>
      <c r="SQQ200" s="106"/>
      <c r="SQR200" s="136"/>
      <c r="SQS200" s="107"/>
      <c r="SQT200" s="122"/>
      <c r="SQU200" s="111"/>
      <c r="SQV200" s="104"/>
      <c r="SQW200" s="104"/>
      <c r="SQX200" s="89"/>
      <c r="SQY200" s="163"/>
      <c r="SQZ200" s="104"/>
      <c r="SRA200" s="164"/>
      <c r="SRB200" s="103"/>
      <c r="SRC200" s="138"/>
      <c r="SRD200" s="105"/>
      <c r="SRE200" s="105"/>
      <c r="SRF200" s="106"/>
      <c r="SRG200" s="136"/>
      <c r="SRH200" s="107"/>
      <c r="SRI200" s="122"/>
      <c r="SRJ200" s="111"/>
      <c r="SRK200" s="104"/>
      <c r="SRL200" s="104"/>
      <c r="SRM200" s="89"/>
      <c r="SRN200" s="163"/>
      <c r="SRO200" s="104"/>
      <c r="SRP200" s="164"/>
      <c r="SRQ200" s="103"/>
      <c r="SRR200" s="138"/>
      <c r="SRS200" s="105"/>
      <c r="SRT200" s="105"/>
      <c r="SRU200" s="106"/>
      <c r="SRV200" s="136"/>
      <c r="SRW200" s="107"/>
      <c r="SRX200" s="122"/>
      <c r="SRY200" s="111"/>
      <c r="SRZ200" s="104"/>
      <c r="SSA200" s="104"/>
      <c r="SSB200" s="89"/>
      <c r="SSC200" s="163"/>
      <c r="SSD200" s="104"/>
      <c r="SSE200" s="164"/>
      <c r="SSF200" s="103"/>
      <c r="SSG200" s="138"/>
      <c r="SSH200" s="105"/>
      <c r="SSI200" s="105"/>
      <c r="SSJ200" s="106"/>
      <c r="SSK200" s="136"/>
      <c r="SSL200" s="107"/>
      <c r="SSM200" s="122"/>
      <c r="SSN200" s="111"/>
      <c r="SSO200" s="104"/>
      <c r="SSP200" s="104"/>
      <c r="SSQ200" s="89"/>
      <c r="SSR200" s="163"/>
      <c r="SSS200" s="104"/>
      <c r="SST200" s="164"/>
      <c r="SSU200" s="103"/>
      <c r="SSV200" s="138"/>
      <c r="SSW200" s="105"/>
      <c r="SSX200" s="105"/>
      <c r="SSY200" s="106"/>
      <c r="SSZ200" s="136"/>
      <c r="STA200" s="107"/>
      <c r="STB200" s="122"/>
      <c r="STC200" s="111"/>
      <c r="STD200" s="104"/>
      <c r="STE200" s="104"/>
      <c r="STF200" s="89"/>
      <c r="STG200" s="163"/>
      <c r="STH200" s="104"/>
      <c r="STI200" s="164"/>
      <c r="STJ200" s="103"/>
      <c r="STK200" s="138"/>
      <c r="STL200" s="105"/>
      <c r="STM200" s="105"/>
      <c r="STN200" s="106"/>
      <c r="STO200" s="136"/>
      <c r="STP200" s="107"/>
      <c r="STQ200" s="122"/>
      <c r="STR200" s="111"/>
      <c r="STS200" s="104"/>
      <c r="STT200" s="104"/>
      <c r="STU200" s="89"/>
      <c r="STV200" s="163"/>
      <c r="STW200" s="104"/>
      <c r="STX200" s="164"/>
      <c r="STY200" s="103"/>
      <c r="STZ200" s="138"/>
      <c r="SUA200" s="105"/>
      <c r="SUB200" s="105"/>
      <c r="SUC200" s="106"/>
      <c r="SUD200" s="136"/>
      <c r="SUE200" s="107"/>
      <c r="SUF200" s="122"/>
      <c r="SUG200" s="111"/>
      <c r="SUH200" s="104"/>
      <c r="SUI200" s="104"/>
      <c r="SUJ200" s="89"/>
      <c r="SUK200" s="163"/>
      <c r="SUL200" s="104"/>
      <c r="SUM200" s="164"/>
      <c r="SUN200" s="103"/>
      <c r="SUO200" s="138"/>
      <c r="SUP200" s="105"/>
      <c r="SUQ200" s="105"/>
      <c r="SUR200" s="106"/>
      <c r="SUS200" s="136"/>
      <c r="SUT200" s="107"/>
      <c r="SUU200" s="122"/>
      <c r="SUV200" s="111"/>
      <c r="SUW200" s="104"/>
      <c r="SUX200" s="104"/>
      <c r="SUY200" s="89"/>
      <c r="SUZ200" s="163"/>
      <c r="SVA200" s="104"/>
      <c r="SVB200" s="164"/>
      <c r="SVC200" s="103"/>
      <c r="SVD200" s="138"/>
      <c r="SVE200" s="105"/>
      <c r="SVF200" s="105"/>
      <c r="SVG200" s="106"/>
      <c r="SVH200" s="136"/>
      <c r="SVI200" s="107"/>
      <c r="SVJ200" s="122"/>
      <c r="SVK200" s="111"/>
      <c r="SVL200" s="104"/>
      <c r="SVM200" s="104"/>
      <c r="SVN200" s="89"/>
      <c r="SVO200" s="163"/>
      <c r="SVP200" s="104"/>
      <c r="SVQ200" s="164"/>
      <c r="SVR200" s="103"/>
      <c r="SVS200" s="138"/>
      <c r="SVT200" s="105"/>
      <c r="SVU200" s="105"/>
      <c r="SVV200" s="106"/>
      <c r="SVW200" s="136"/>
      <c r="SVX200" s="107"/>
      <c r="SVY200" s="122"/>
      <c r="SVZ200" s="111"/>
      <c r="SWA200" s="104"/>
      <c r="SWB200" s="104"/>
      <c r="SWC200" s="89"/>
      <c r="SWD200" s="163"/>
      <c r="SWE200" s="104"/>
      <c r="SWF200" s="164"/>
      <c r="SWG200" s="103"/>
      <c r="SWH200" s="138"/>
      <c r="SWI200" s="105"/>
      <c r="SWJ200" s="105"/>
      <c r="SWK200" s="106"/>
      <c r="SWL200" s="136"/>
      <c r="SWM200" s="107"/>
      <c r="SWN200" s="122"/>
      <c r="SWO200" s="111"/>
      <c r="SWP200" s="104"/>
      <c r="SWQ200" s="104"/>
      <c r="SWR200" s="89"/>
      <c r="SWS200" s="163"/>
      <c r="SWT200" s="104"/>
      <c r="SWU200" s="164"/>
      <c r="SWV200" s="103"/>
      <c r="SWW200" s="138"/>
      <c r="SWX200" s="105"/>
      <c r="SWY200" s="105"/>
      <c r="SWZ200" s="106"/>
      <c r="SXA200" s="136"/>
      <c r="SXB200" s="107"/>
      <c r="SXC200" s="122"/>
      <c r="SXD200" s="111"/>
      <c r="SXE200" s="104"/>
      <c r="SXF200" s="104"/>
      <c r="SXG200" s="89"/>
      <c r="SXH200" s="163"/>
      <c r="SXI200" s="104"/>
      <c r="SXJ200" s="164"/>
      <c r="SXK200" s="103"/>
      <c r="SXL200" s="138"/>
      <c r="SXM200" s="105"/>
      <c r="SXN200" s="105"/>
      <c r="SXO200" s="106"/>
      <c r="SXP200" s="136"/>
      <c r="SXQ200" s="107"/>
      <c r="SXR200" s="122"/>
      <c r="SXS200" s="111"/>
      <c r="SXT200" s="104"/>
      <c r="SXU200" s="104"/>
      <c r="SXV200" s="89"/>
      <c r="SXW200" s="163"/>
      <c r="SXX200" s="104"/>
      <c r="SXY200" s="164"/>
      <c r="SXZ200" s="103"/>
      <c r="SYA200" s="138"/>
      <c r="SYB200" s="105"/>
      <c r="SYC200" s="105"/>
      <c r="SYD200" s="106"/>
      <c r="SYE200" s="136"/>
      <c r="SYF200" s="107"/>
      <c r="SYG200" s="122"/>
      <c r="SYH200" s="111"/>
      <c r="SYI200" s="104"/>
      <c r="SYJ200" s="104"/>
      <c r="SYK200" s="89"/>
      <c r="SYL200" s="163"/>
      <c r="SYM200" s="104"/>
      <c r="SYN200" s="164"/>
      <c r="SYO200" s="103"/>
      <c r="SYP200" s="138"/>
      <c r="SYQ200" s="105"/>
      <c r="SYR200" s="105"/>
      <c r="SYS200" s="106"/>
      <c r="SYT200" s="136"/>
      <c r="SYU200" s="107"/>
      <c r="SYV200" s="122"/>
      <c r="SYW200" s="111"/>
      <c r="SYX200" s="104"/>
      <c r="SYY200" s="104"/>
      <c r="SYZ200" s="89"/>
      <c r="SZA200" s="163"/>
      <c r="SZB200" s="104"/>
      <c r="SZC200" s="164"/>
      <c r="SZD200" s="103"/>
      <c r="SZE200" s="138"/>
      <c r="SZF200" s="105"/>
      <c r="SZG200" s="105"/>
      <c r="SZH200" s="106"/>
      <c r="SZI200" s="136"/>
      <c r="SZJ200" s="107"/>
      <c r="SZK200" s="122"/>
      <c r="SZL200" s="111"/>
      <c r="SZM200" s="104"/>
      <c r="SZN200" s="104"/>
      <c r="SZO200" s="89"/>
      <c r="SZP200" s="163"/>
      <c r="SZQ200" s="104"/>
      <c r="SZR200" s="164"/>
      <c r="SZS200" s="103"/>
      <c r="SZT200" s="138"/>
      <c r="SZU200" s="105"/>
      <c r="SZV200" s="105"/>
      <c r="SZW200" s="106"/>
      <c r="SZX200" s="136"/>
      <c r="SZY200" s="107"/>
      <c r="SZZ200" s="122"/>
      <c r="TAA200" s="111"/>
      <c r="TAB200" s="104"/>
      <c r="TAC200" s="104"/>
      <c r="TAD200" s="89"/>
      <c r="TAE200" s="163"/>
      <c r="TAF200" s="104"/>
      <c r="TAG200" s="164"/>
      <c r="TAH200" s="103"/>
      <c r="TAI200" s="138"/>
      <c r="TAJ200" s="105"/>
      <c r="TAK200" s="105"/>
      <c r="TAL200" s="106"/>
      <c r="TAM200" s="136"/>
      <c r="TAN200" s="107"/>
      <c r="TAO200" s="122"/>
      <c r="TAP200" s="111"/>
      <c r="TAQ200" s="104"/>
      <c r="TAR200" s="104"/>
      <c r="TAS200" s="89"/>
      <c r="TAT200" s="163"/>
      <c r="TAU200" s="104"/>
      <c r="TAV200" s="164"/>
      <c r="TAW200" s="103"/>
      <c r="TAX200" s="138"/>
      <c r="TAY200" s="105"/>
      <c r="TAZ200" s="105"/>
      <c r="TBA200" s="106"/>
      <c r="TBB200" s="136"/>
      <c r="TBC200" s="107"/>
      <c r="TBD200" s="122"/>
      <c r="TBE200" s="111"/>
      <c r="TBF200" s="104"/>
      <c r="TBG200" s="104"/>
      <c r="TBH200" s="89"/>
      <c r="TBI200" s="163"/>
      <c r="TBJ200" s="104"/>
      <c r="TBK200" s="164"/>
      <c r="TBL200" s="103"/>
      <c r="TBM200" s="138"/>
      <c r="TBN200" s="105"/>
      <c r="TBO200" s="105"/>
      <c r="TBP200" s="106"/>
      <c r="TBQ200" s="136"/>
      <c r="TBR200" s="107"/>
      <c r="TBS200" s="122"/>
      <c r="TBT200" s="111"/>
      <c r="TBU200" s="104"/>
      <c r="TBV200" s="104"/>
      <c r="TBW200" s="89"/>
      <c r="TBX200" s="163"/>
      <c r="TBY200" s="104"/>
      <c r="TBZ200" s="164"/>
      <c r="TCA200" s="103"/>
      <c r="TCB200" s="138"/>
      <c r="TCC200" s="105"/>
      <c r="TCD200" s="105"/>
      <c r="TCE200" s="106"/>
      <c r="TCF200" s="136"/>
      <c r="TCG200" s="107"/>
      <c r="TCH200" s="122"/>
      <c r="TCI200" s="111"/>
      <c r="TCJ200" s="104"/>
      <c r="TCK200" s="104"/>
      <c r="TCL200" s="89"/>
      <c r="TCM200" s="163"/>
      <c r="TCN200" s="104"/>
      <c r="TCO200" s="164"/>
      <c r="TCP200" s="103"/>
      <c r="TCQ200" s="138"/>
      <c r="TCR200" s="105"/>
      <c r="TCS200" s="105"/>
      <c r="TCT200" s="106"/>
      <c r="TCU200" s="136"/>
      <c r="TCV200" s="107"/>
      <c r="TCW200" s="122"/>
      <c r="TCX200" s="111"/>
      <c r="TCY200" s="104"/>
      <c r="TCZ200" s="104"/>
      <c r="TDA200" s="89"/>
      <c r="TDB200" s="163"/>
      <c r="TDC200" s="104"/>
      <c r="TDD200" s="164"/>
      <c r="TDE200" s="103"/>
      <c r="TDF200" s="138"/>
      <c r="TDG200" s="105"/>
      <c r="TDH200" s="105"/>
      <c r="TDI200" s="106"/>
      <c r="TDJ200" s="136"/>
      <c r="TDK200" s="107"/>
      <c r="TDL200" s="122"/>
      <c r="TDM200" s="111"/>
      <c r="TDN200" s="104"/>
      <c r="TDO200" s="104"/>
      <c r="TDP200" s="89"/>
      <c r="TDQ200" s="163"/>
      <c r="TDR200" s="104"/>
      <c r="TDS200" s="164"/>
      <c r="TDT200" s="103"/>
      <c r="TDU200" s="138"/>
      <c r="TDV200" s="105"/>
      <c r="TDW200" s="105"/>
      <c r="TDX200" s="106"/>
      <c r="TDY200" s="136"/>
      <c r="TDZ200" s="107"/>
      <c r="TEA200" s="122"/>
      <c r="TEB200" s="111"/>
      <c r="TEC200" s="104"/>
      <c r="TED200" s="104"/>
      <c r="TEE200" s="89"/>
      <c r="TEF200" s="163"/>
      <c r="TEG200" s="104"/>
      <c r="TEH200" s="164"/>
      <c r="TEI200" s="103"/>
      <c r="TEJ200" s="138"/>
      <c r="TEK200" s="105"/>
      <c r="TEL200" s="105"/>
      <c r="TEM200" s="106"/>
      <c r="TEN200" s="136"/>
      <c r="TEO200" s="107"/>
      <c r="TEP200" s="122"/>
      <c r="TEQ200" s="111"/>
      <c r="TER200" s="104"/>
      <c r="TES200" s="104"/>
      <c r="TET200" s="89"/>
      <c r="TEU200" s="163"/>
      <c r="TEV200" s="104"/>
      <c r="TEW200" s="164"/>
      <c r="TEX200" s="103"/>
      <c r="TEY200" s="138"/>
      <c r="TEZ200" s="105"/>
      <c r="TFA200" s="105"/>
      <c r="TFB200" s="106"/>
      <c r="TFC200" s="136"/>
      <c r="TFD200" s="107"/>
      <c r="TFE200" s="122"/>
      <c r="TFF200" s="111"/>
      <c r="TFG200" s="104"/>
      <c r="TFH200" s="104"/>
      <c r="TFI200" s="89"/>
      <c r="TFJ200" s="163"/>
      <c r="TFK200" s="104"/>
      <c r="TFL200" s="164"/>
      <c r="TFM200" s="103"/>
      <c r="TFN200" s="138"/>
      <c r="TFO200" s="105"/>
      <c r="TFP200" s="105"/>
      <c r="TFQ200" s="106"/>
      <c r="TFR200" s="136"/>
      <c r="TFS200" s="107"/>
      <c r="TFT200" s="122"/>
      <c r="TFU200" s="111"/>
      <c r="TFV200" s="104"/>
      <c r="TFW200" s="104"/>
      <c r="TFX200" s="89"/>
      <c r="TFY200" s="163"/>
      <c r="TFZ200" s="104"/>
      <c r="TGA200" s="164"/>
      <c r="TGB200" s="103"/>
      <c r="TGC200" s="138"/>
      <c r="TGD200" s="105"/>
      <c r="TGE200" s="105"/>
      <c r="TGF200" s="106"/>
      <c r="TGG200" s="136"/>
      <c r="TGH200" s="107"/>
      <c r="TGI200" s="122"/>
      <c r="TGJ200" s="111"/>
      <c r="TGK200" s="104"/>
      <c r="TGL200" s="104"/>
      <c r="TGM200" s="89"/>
      <c r="TGN200" s="163"/>
      <c r="TGO200" s="104"/>
      <c r="TGP200" s="164"/>
      <c r="TGQ200" s="103"/>
      <c r="TGR200" s="138"/>
      <c r="TGS200" s="105"/>
      <c r="TGT200" s="105"/>
      <c r="TGU200" s="106"/>
      <c r="TGV200" s="136"/>
      <c r="TGW200" s="107"/>
      <c r="TGX200" s="122"/>
      <c r="TGY200" s="111"/>
      <c r="TGZ200" s="104"/>
      <c r="THA200" s="104"/>
      <c r="THB200" s="89"/>
      <c r="THC200" s="163"/>
      <c r="THD200" s="104"/>
      <c r="THE200" s="164"/>
      <c r="THF200" s="103"/>
      <c r="THG200" s="138"/>
      <c r="THH200" s="105"/>
      <c r="THI200" s="105"/>
      <c r="THJ200" s="106"/>
      <c r="THK200" s="136"/>
      <c r="THL200" s="107"/>
      <c r="THM200" s="122"/>
      <c r="THN200" s="111"/>
      <c r="THO200" s="104"/>
      <c r="THP200" s="104"/>
      <c r="THQ200" s="89"/>
      <c r="THR200" s="163"/>
      <c r="THS200" s="104"/>
      <c r="THT200" s="164"/>
      <c r="THU200" s="103"/>
      <c r="THV200" s="138"/>
      <c r="THW200" s="105"/>
      <c r="THX200" s="105"/>
      <c r="THY200" s="106"/>
      <c r="THZ200" s="136"/>
      <c r="TIA200" s="107"/>
      <c r="TIB200" s="122"/>
      <c r="TIC200" s="111"/>
      <c r="TID200" s="104"/>
      <c r="TIE200" s="104"/>
      <c r="TIF200" s="89"/>
      <c r="TIG200" s="163"/>
      <c r="TIH200" s="104"/>
      <c r="TII200" s="164"/>
      <c r="TIJ200" s="103"/>
      <c r="TIK200" s="138"/>
      <c r="TIL200" s="105"/>
      <c r="TIM200" s="105"/>
      <c r="TIN200" s="106"/>
      <c r="TIO200" s="136"/>
      <c r="TIP200" s="107"/>
      <c r="TIQ200" s="122"/>
      <c r="TIR200" s="111"/>
      <c r="TIS200" s="104"/>
      <c r="TIT200" s="104"/>
      <c r="TIU200" s="89"/>
      <c r="TIV200" s="163"/>
      <c r="TIW200" s="104"/>
      <c r="TIX200" s="164"/>
      <c r="TIY200" s="103"/>
      <c r="TIZ200" s="138"/>
      <c r="TJA200" s="105"/>
      <c r="TJB200" s="105"/>
      <c r="TJC200" s="106"/>
      <c r="TJD200" s="136"/>
      <c r="TJE200" s="107"/>
      <c r="TJF200" s="122"/>
      <c r="TJG200" s="111"/>
      <c r="TJH200" s="104"/>
      <c r="TJI200" s="104"/>
      <c r="TJJ200" s="89"/>
      <c r="TJK200" s="163"/>
      <c r="TJL200" s="104"/>
      <c r="TJM200" s="164"/>
      <c r="TJN200" s="103"/>
      <c r="TJO200" s="138"/>
      <c r="TJP200" s="105"/>
      <c r="TJQ200" s="105"/>
      <c r="TJR200" s="106"/>
      <c r="TJS200" s="136"/>
      <c r="TJT200" s="107"/>
      <c r="TJU200" s="122"/>
      <c r="TJV200" s="111"/>
      <c r="TJW200" s="104"/>
      <c r="TJX200" s="104"/>
      <c r="TJY200" s="89"/>
      <c r="TJZ200" s="163"/>
      <c r="TKA200" s="104"/>
      <c r="TKB200" s="164"/>
      <c r="TKC200" s="103"/>
      <c r="TKD200" s="138"/>
      <c r="TKE200" s="105"/>
      <c r="TKF200" s="105"/>
      <c r="TKG200" s="106"/>
      <c r="TKH200" s="136"/>
      <c r="TKI200" s="107"/>
      <c r="TKJ200" s="122"/>
      <c r="TKK200" s="111"/>
      <c r="TKL200" s="104"/>
      <c r="TKM200" s="104"/>
      <c r="TKN200" s="89"/>
      <c r="TKO200" s="163"/>
      <c r="TKP200" s="104"/>
      <c r="TKQ200" s="164"/>
      <c r="TKR200" s="103"/>
      <c r="TKS200" s="138"/>
      <c r="TKT200" s="105"/>
      <c r="TKU200" s="105"/>
      <c r="TKV200" s="106"/>
      <c r="TKW200" s="136"/>
      <c r="TKX200" s="107"/>
      <c r="TKY200" s="122"/>
      <c r="TKZ200" s="111"/>
      <c r="TLA200" s="104"/>
      <c r="TLB200" s="104"/>
      <c r="TLC200" s="89"/>
      <c r="TLD200" s="163"/>
      <c r="TLE200" s="104"/>
      <c r="TLF200" s="164"/>
      <c r="TLG200" s="103"/>
      <c r="TLH200" s="138"/>
      <c r="TLI200" s="105"/>
      <c r="TLJ200" s="105"/>
      <c r="TLK200" s="106"/>
      <c r="TLL200" s="136"/>
      <c r="TLM200" s="107"/>
      <c r="TLN200" s="122"/>
      <c r="TLO200" s="111"/>
      <c r="TLP200" s="104"/>
      <c r="TLQ200" s="104"/>
      <c r="TLR200" s="89"/>
      <c r="TLS200" s="163"/>
      <c r="TLT200" s="104"/>
      <c r="TLU200" s="164"/>
      <c r="TLV200" s="103"/>
      <c r="TLW200" s="138"/>
      <c r="TLX200" s="105"/>
      <c r="TLY200" s="105"/>
      <c r="TLZ200" s="106"/>
      <c r="TMA200" s="136"/>
      <c r="TMB200" s="107"/>
      <c r="TMC200" s="122"/>
      <c r="TMD200" s="111"/>
      <c r="TME200" s="104"/>
      <c r="TMF200" s="104"/>
      <c r="TMG200" s="89"/>
      <c r="TMH200" s="163"/>
      <c r="TMI200" s="104"/>
      <c r="TMJ200" s="164"/>
      <c r="TMK200" s="103"/>
      <c r="TML200" s="138"/>
      <c r="TMM200" s="105"/>
      <c r="TMN200" s="105"/>
      <c r="TMO200" s="106"/>
      <c r="TMP200" s="136"/>
      <c r="TMQ200" s="107"/>
      <c r="TMR200" s="122"/>
      <c r="TMS200" s="111"/>
      <c r="TMT200" s="104"/>
      <c r="TMU200" s="104"/>
      <c r="TMV200" s="89"/>
      <c r="TMW200" s="163"/>
      <c r="TMX200" s="104"/>
      <c r="TMY200" s="164"/>
      <c r="TMZ200" s="103"/>
      <c r="TNA200" s="138"/>
      <c r="TNB200" s="105"/>
      <c r="TNC200" s="105"/>
      <c r="TND200" s="106"/>
      <c r="TNE200" s="136"/>
      <c r="TNF200" s="107"/>
      <c r="TNG200" s="122"/>
      <c r="TNH200" s="111"/>
      <c r="TNI200" s="104"/>
      <c r="TNJ200" s="104"/>
      <c r="TNK200" s="89"/>
      <c r="TNL200" s="163"/>
      <c r="TNM200" s="104"/>
      <c r="TNN200" s="164"/>
      <c r="TNO200" s="103"/>
      <c r="TNP200" s="138"/>
      <c r="TNQ200" s="105"/>
      <c r="TNR200" s="105"/>
      <c r="TNS200" s="106"/>
      <c r="TNT200" s="136"/>
      <c r="TNU200" s="107"/>
      <c r="TNV200" s="122"/>
      <c r="TNW200" s="111"/>
      <c r="TNX200" s="104"/>
      <c r="TNY200" s="104"/>
      <c r="TNZ200" s="89"/>
      <c r="TOA200" s="163"/>
      <c r="TOB200" s="104"/>
      <c r="TOC200" s="164"/>
      <c r="TOD200" s="103"/>
      <c r="TOE200" s="138"/>
      <c r="TOF200" s="105"/>
      <c r="TOG200" s="105"/>
      <c r="TOH200" s="106"/>
      <c r="TOI200" s="136"/>
      <c r="TOJ200" s="107"/>
      <c r="TOK200" s="122"/>
      <c r="TOL200" s="111"/>
      <c r="TOM200" s="104"/>
      <c r="TON200" s="104"/>
      <c r="TOO200" s="89"/>
      <c r="TOP200" s="163"/>
      <c r="TOQ200" s="104"/>
      <c r="TOR200" s="164"/>
      <c r="TOS200" s="103"/>
      <c r="TOT200" s="138"/>
      <c r="TOU200" s="105"/>
      <c r="TOV200" s="105"/>
      <c r="TOW200" s="106"/>
      <c r="TOX200" s="136"/>
      <c r="TOY200" s="107"/>
      <c r="TOZ200" s="122"/>
      <c r="TPA200" s="111"/>
      <c r="TPB200" s="104"/>
      <c r="TPC200" s="104"/>
      <c r="TPD200" s="89"/>
      <c r="TPE200" s="163"/>
      <c r="TPF200" s="104"/>
      <c r="TPG200" s="164"/>
      <c r="TPH200" s="103"/>
      <c r="TPI200" s="138"/>
      <c r="TPJ200" s="105"/>
      <c r="TPK200" s="105"/>
      <c r="TPL200" s="106"/>
      <c r="TPM200" s="136"/>
      <c r="TPN200" s="107"/>
      <c r="TPO200" s="122"/>
      <c r="TPP200" s="111"/>
      <c r="TPQ200" s="104"/>
      <c r="TPR200" s="104"/>
      <c r="TPS200" s="89"/>
      <c r="TPT200" s="163"/>
      <c r="TPU200" s="104"/>
      <c r="TPV200" s="164"/>
      <c r="TPW200" s="103"/>
      <c r="TPX200" s="138"/>
      <c r="TPY200" s="105"/>
      <c r="TPZ200" s="105"/>
      <c r="TQA200" s="106"/>
      <c r="TQB200" s="136"/>
      <c r="TQC200" s="107"/>
      <c r="TQD200" s="122"/>
      <c r="TQE200" s="111"/>
      <c r="TQF200" s="104"/>
      <c r="TQG200" s="104"/>
      <c r="TQH200" s="89"/>
      <c r="TQI200" s="163"/>
      <c r="TQJ200" s="104"/>
      <c r="TQK200" s="164"/>
      <c r="TQL200" s="103"/>
      <c r="TQM200" s="138"/>
      <c r="TQN200" s="105"/>
      <c r="TQO200" s="105"/>
      <c r="TQP200" s="106"/>
      <c r="TQQ200" s="136"/>
      <c r="TQR200" s="107"/>
      <c r="TQS200" s="122"/>
      <c r="TQT200" s="111"/>
      <c r="TQU200" s="104"/>
      <c r="TQV200" s="104"/>
      <c r="TQW200" s="89"/>
      <c r="TQX200" s="163"/>
      <c r="TQY200" s="104"/>
      <c r="TQZ200" s="164"/>
      <c r="TRA200" s="103"/>
      <c r="TRB200" s="138"/>
      <c r="TRC200" s="105"/>
      <c r="TRD200" s="105"/>
      <c r="TRE200" s="106"/>
      <c r="TRF200" s="136"/>
      <c r="TRG200" s="107"/>
      <c r="TRH200" s="122"/>
      <c r="TRI200" s="111"/>
      <c r="TRJ200" s="104"/>
      <c r="TRK200" s="104"/>
      <c r="TRL200" s="89"/>
      <c r="TRM200" s="163"/>
      <c r="TRN200" s="104"/>
      <c r="TRO200" s="164"/>
      <c r="TRP200" s="103"/>
      <c r="TRQ200" s="138"/>
      <c r="TRR200" s="105"/>
      <c r="TRS200" s="105"/>
      <c r="TRT200" s="106"/>
      <c r="TRU200" s="136"/>
      <c r="TRV200" s="107"/>
      <c r="TRW200" s="122"/>
      <c r="TRX200" s="111"/>
      <c r="TRY200" s="104"/>
      <c r="TRZ200" s="104"/>
      <c r="TSA200" s="89"/>
      <c r="TSB200" s="163"/>
      <c r="TSC200" s="104"/>
      <c r="TSD200" s="164"/>
      <c r="TSE200" s="103"/>
      <c r="TSF200" s="138"/>
      <c r="TSG200" s="105"/>
      <c r="TSH200" s="105"/>
      <c r="TSI200" s="106"/>
      <c r="TSJ200" s="136"/>
      <c r="TSK200" s="107"/>
      <c r="TSL200" s="122"/>
      <c r="TSM200" s="111"/>
      <c r="TSN200" s="104"/>
      <c r="TSO200" s="104"/>
      <c r="TSP200" s="89"/>
      <c r="TSQ200" s="163"/>
      <c r="TSR200" s="104"/>
      <c r="TSS200" s="164"/>
      <c r="TST200" s="103"/>
      <c r="TSU200" s="138"/>
      <c r="TSV200" s="105"/>
      <c r="TSW200" s="105"/>
      <c r="TSX200" s="106"/>
      <c r="TSY200" s="136"/>
      <c r="TSZ200" s="107"/>
      <c r="TTA200" s="122"/>
      <c r="TTB200" s="111"/>
      <c r="TTC200" s="104"/>
      <c r="TTD200" s="104"/>
      <c r="TTE200" s="89"/>
      <c r="TTF200" s="163"/>
      <c r="TTG200" s="104"/>
      <c r="TTH200" s="164"/>
      <c r="TTI200" s="103"/>
      <c r="TTJ200" s="138"/>
      <c r="TTK200" s="105"/>
      <c r="TTL200" s="105"/>
      <c r="TTM200" s="106"/>
      <c r="TTN200" s="136"/>
      <c r="TTO200" s="107"/>
      <c r="TTP200" s="122"/>
      <c r="TTQ200" s="111"/>
      <c r="TTR200" s="104"/>
      <c r="TTS200" s="104"/>
      <c r="TTT200" s="89"/>
      <c r="TTU200" s="163"/>
      <c r="TTV200" s="104"/>
      <c r="TTW200" s="164"/>
      <c r="TTX200" s="103"/>
      <c r="TTY200" s="138"/>
      <c r="TTZ200" s="105"/>
      <c r="TUA200" s="105"/>
      <c r="TUB200" s="106"/>
      <c r="TUC200" s="136"/>
      <c r="TUD200" s="107"/>
      <c r="TUE200" s="122"/>
      <c r="TUF200" s="111"/>
      <c r="TUG200" s="104"/>
      <c r="TUH200" s="104"/>
      <c r="TUI200" s="89"/>
      <c r="TUJ200" s="163"/>
      <c r="TUK200" s="104"/>
      <c r="TUL200" s="164"/>
      <c r="TUM200" s="103"/>
      <c r="TUN200" s="138"/>
      <c r="TUO200" s="105"/>
      <c r="TUP200" s="105"/>
      <c r="TUQ200" s="106"/>
      <c r="TUR200" s="136"/>
      <c r="TUS200" s="107"/>
      <c r="TUT200" s="122"/>
      <c r="TUU200" s="111"/>
      <c r="TUV200" s="104"/>
      <c r="TUW200" s="104"/>
      <c r="TUX200" s="89"/>
      <c r="TUY200" s="163"/>
      <c r="TUZ200" s="104"/>
      <c r="TVA200" s="164"/>
      <c r="TVB200" s="103"/>
      <c r="TVC200" s="138"/>
      <c r="TVD200" s="105"/>
      <c r="TVE200" s="105"/>
      <c r="TVF200" s="106"/>
      <c r="TVG200" s="136"/>
      <c r="TVH200" s="107"/>
      <c r="TVI200" s="122"/>
      <c r="TVJ200" s="111"/>
      <c r="TVK200" s="104"/>
      <c r="TVL200" s="104"/>
      <c r="TVM200" s="89"/>
      <c r="TVN200" s="163"/>
      <c r="TVO200" s="104"/>
      <c r="TVP200" s="164"/>
      <c r="TVQ200" s="103"/>
      <c r="TVR200" s="138"/>
      <c r="TVS200" s="105"/>
      <c r="TVT200" s="105"/>
      <c r="TVU200" s="106"/>
      <c r="TVV200" s="136"/>
      <c r="TVW200" s="107"/>
      <c r="TVX200" s="122"/>
      <c r="TVY200" s="111"/>
      <c r="TVZ200" s="104"/>
      <c r="TWA200" s="104"/>
      <c r="TWB200" s="89"/>
      <c r="TWC200" s="163"/>
      <c r="TWD200" s="104"/>
      <c r="TWE200" s="164"/>
      <c r="TWF200" s="103"/>
      <c r="TWG200" s="138"/>
      <c r="TWH200" s="105"/>
      <c r="TWI200" s="105"/>
      <c r="TWJ200" s="106"/>
      <c r="TWK200" s="136"/>
      <c r="TWL200" s="107"/>
      <c r="TWM200" s="122"/>
      <c r="TWN200" s="111"/>
      <c r="TWO200" s="104"/>
      <c r="TWP200" s="104"/>
      <c r="TWQ200" s="89"/>
      <c r="TWR200" s="163"/>
      <c r="TWS200" s="104"/>
      <c r="TWT200" s="164"/>
      <c r="TWU200" s="103"/>
      <c r="TWV200" s="138"/>
      <c r="TWW200" s="105"/>
      <c r="TWX200" s="105"/>
      <c r="TWY200" s="106"/>
      <c r="TWZ200" s="136"/>
      <c r="TXA200" s="107"/>
      <c r="TXB200" s="122"/>
      <c r="TXC200" s="111"/>
      <c r="TXD200" s="104"/>
      <c r="TXE200" s="104"/>
      <c r="TXF200" s="89"/>
      <c r="TXG200" s="163"/>
      <c r="TXH200" s="104"/>
      <c r="TXI200" s="164"/>
      <c r="TXJ200" s="103"/>
      <c r="TXK200" s="138"/>
      <c r="TXL200" s="105"/>
      <c r="TXM200" s="105"/>
      <c r="TXN200" s="106"/>
      <c r="TXO200" s="136"/>
      <c r="TXP200" s="107"/>
      <c r="TXQ200" s="122"/>
      <c r="TXR200" s="111"/>
      <c r="TXS200" s="104"/>
      <c r="TXT200" s="104"/>
      <c r="TXU200" s="89"/>
      <c r="TXV200" s="163"/>
      <c r="TXW200" s="104"/>
      <c r="TXX200" s="164"/>
      <c r="TXY200" s="103"/>
      <c r="TXZ200" s="138"/>
      <c r="TYA200" s="105"/>
      <c r="TYB200" s="105"/>
      <c r="TYC200" s="106"/>
      <c r="TYD200" s="136"/>
      <c r="TYE200" s="107"/>
      <c r="TYF200" s="122"/>
      <c r="TYG200" s="111"/>
      <c r="TYH200" s="104"/>
      <c r="TYI200" s="104"/>
      <c r="TYJ200" s="89"/>
      <c r="TYK200" s="163"/>
      <c r="TYL200" s="104"/>
      <c r="TYM200" s="164"/>
      <c r="TYN200" s="103"/>
      <c r="TYO200" s="138"/>
      <c r="TYP200" s="105"/>
      <c r="TYQ200" s="105"/>
      <c r="TYR200" s="106"/>
      <c r="TYS200" s="136"/>
      <c r="TYT200" s="107"/>
      <c r="TYU200" s="122"/>
      <c r="TYV200" s="111"/>
      <c r="TYW200" s="104"/>
      <c r="TYX200" s="104"/>
      <c r="TYY200" s="89"/>
      <c r="TYZ200" s="163"/>
      <c r="TZA200" s="104"/>
      <c r="TZB200" s="164"/>
      <c r="TZC200" s="103"/>
      <c r="TZD200" s="138"/>
      <c r="TZE200" s="105"/>
      <c r="TZF200" s="105"/>
      <c r="TZG200" s="106"/>
      <c r="TZH200" s="136"/>
      <c r="TZI200" s="107"/>
      <c r="TZJ200" s="122"/>
      <c r="TZK200" s="111"/>
      <c r="TZL200" s="104"/>
      <c r="TZM200" s="104"/>
      <c r="TZN200" s="89"/>
      <c r="TZO200" s="163"/>
      <c r="TZP200" s="104"/>
      <c r="TZQ200" s="164"/>
      <c r="TZR200" s="103"/>
      <c r="TZS200" s="138"/>
      <c r="TZT200" s="105"/>
      <c r="TZU200" s="105"/>
      <c r="TZV200" s="106"/>
      <c r="TZW200" s="136"/>
      <c r="TZX200" s="107"/>
      <c r="TZY200" s="122"/>
      <c r="TZZ200" s="111"/>
      <c r="UAA200" s="104"/>
      <c r="UAB200" s="104"/>
      <c r="UAC200" s="89"/>
      <c r="UAD200" s="163"/>
      <c r="UAE200" s="104"/>
      <c r="UAF200" s="164"/>
      <c r="UAG200" s="103"/>
      <c r="UAH200" s="138"/>
      <c r="UAI200" s="105"/>
      <c r="UAJ200" s="105"/>
      <c r="UAK200" s="106"/>
      <c r="UAL200" s="136"/>
      <c r="UAM200" s="107"/>
      <c r="UAN200" s="122"/>
      <c r="UAO200" s="111"/>
      <c r="UAP200" s="104"/>
      <c r="UAQ200" s="104"/>
      <c r="UAR200" s="89"/>
      <c r="UAS200" s="163"/>
      <c r="UAT200" s="104"/>
      <c r="UAU200" s="164"/>
      <c r="UAV200" s="103"/>
      <c r="UAW200" s="138"/>
      <c r="UAX200" s="105"/>
      <c r="UAY200" s="105"/>
      <c r="UAZ200" s="106"/>
      <c r="UBA200" s="136"/>
      <c r="UBB200" s="107"/>
      <c r="UBC200" s="122"/>
      <c r="UBD200" s="111"/>
      <c r="UBE200" s="104"/>
      <c r="UBF200" s="104"/>
      <c r="UBG200" s="89"/>
      <c r="UBH200" s="163"/>
      <c r="UBI200" s="104"/>
      <c r="UBJ200" s="164"/>
      <c r="UBK200" s="103"/>
      <c r="UBL200" s="138"/>
      <c r="UBM200" s="105"/>
      <c r="UBN200" s="105"/>
      <c r="UBO200" s="106"/>
      <c r="UBP200" s="136"/>
      <c r="UBQ200" s="107"/>
      <c r="UBR200" s="122"/>
      <c r="UBS200" s="111"/>
      <c r="UBT200" s="104"/>
      <c r="UBU200" s="104"/>
      <c r="UBV200" s="89"/>
      <c r="UBW200" s="163"/>
      <c r="UBX200" s="104"/>
      <c r="UBY200" s="164"/>
      <c r="UBZ200" s="103"/>
      <c r="UCA200" s="138"/>
      <c r="UCB200" s="105"/>
      <c r="UCC200" s="105"/>
      <c r="UCD200" s="106"/>
      <c r="UCE200" s="136"/>
      <c r="UCF200" s="107"/>
      <c r="UCG200" s="122"/>
      <c r="UCH200" s="111"/>
      <c r="UCI200" s="104"/>
      <c r="UCJ200" s="104"/>
      <c r="UCK200" s="89"/>
      <c r="UCL200" s="163"/>
      <c r="UCM200" s="104"/>
      <c r="UCN200" s="164"/>
      <c r="UCO200" s="103"/>
      <c r="UCP200" s="138"/>
      <c r="UCQ200" s="105"/>
      <c r="UCR200" s="105"/>
      <c r="UCS200" s="106"/>
      <c r="UCT200" s="136"/>
      <c r="UCU200" s="107"/>
      <c r="UCV200" s="122"/>
      <c r="UCW200" s="111"/>
      <c r="UCX200" s="104"/>
      <c r="UCY200" s="104"/>
      <c r="UCZ200" s="89"/>
      <c r="UDA200" s="163"/>
      <c r="UDB200" s="104"/>
      <c r="UDC200" s="164"/>
      <c r="UDD200" s="103"/>
      <c r="UDE200" s="138"/>
      <c r="UDF200" s="105"/>
      <c r="UDG200" s="105"/>
      <c r="UDH200" s="106"/>
      <c r="UDI200" s="136"/>
      <c r="UDJ200" s="107"/>
      <c r="UDK200" s="122"/>
      <c r="UDL200" s="111"/>
      <c r="UDM200" s="104"/>
      <c r="UDN200" s="104"/>
      <c r="UDO200" s="89"/>
      <c r="UDP200" s="163"/>
      <c r="UDQ200" s="104"/>
      <c r="UDR200" s="164"/>
      <c r="UDS200" s="103"/>
      <c r="UDT200" s="138"/>
      <c r="UDU200" s="105"/>
      <c r="UDV200" s="105"/>
      <c r="UDW200" s="106"/>
      <c r="UDX200" s="136"/>
      <c r="UDY200" s="107"/>
      <c r="UDZ200" s="122"/>
      <c r="UEA200" s="111"/>
      <c r="UEB200" s="104"/>
      <c r="UEC200" s="104"/>
      <c r="UED200" s="89"/>
      <c r="UEE200" s="163"/>
      <c r="UEF200" s="104"/>
      <c r="UEG200" s="164"/>
      <c r="UEH200" s="103"/>
      <c r="UEI200" s="138"/>
      <c r="UEJ200" s="105"/>
      <c r="UEK200" s="105"/>
      <c r="UEL200" s="106"/>
      <c r="UEM200" s="136"/>
      <c r="UEN200" s="107"/>
      <c r="UEO200" s="122"/>
      <c r="UEP200" s="111"/>
      <c r="UEQ200" s="104"/>
      <c r="UER200" s="104"/>
      <c r="UES200" s="89"/>
      <c r="UET200" s="163"/>
      <c r="UEU200" s="104"/>
      <c r="UEV200" s="164"/>
      <c r="UEW200" s="103"/>
      <c r="UEX200" s="138"/>
      <c r="UEY200" s="105"/>
      <c r="UEZ200" s="105"/>
      <c r="UFA200" s="106"/>
      <c r="UFB200" s="136"/>
      <c r="UFC200" s="107"/>
      <c r="UFD200" s="122"/>
      <c r="UFE200" s="111"/>
      <c r="UFF200" s="104"/>
      <c r="UFG200" s="104"/>
      <c r="UFH200" s="89"/>
      <c r="UFI200" s="163"/>
      <c r="UFJ200" s="104"/>
      <c r="UFK200" s="164"/>
      <c r="UFL200" s="103"/>
      <c r="UFM200" s="138"/>
      <c r="UFN200" s="105"/>
      <c r="UFO200" s="105"/>
      <c r="UFP200" s="106"/>
      <c r="UFQ200" s="136"/>
      <c r="UFR200" s="107"/>
      <c r="UFS200" s="122"/>
      <c r="UFT200" s="111"/>
      <c r="UFU200" s="104"/>
      <c r="UFV200" s="104"/>
      <c r="UFW200" s="89"/>
      <c r="UFX200" s="163"/>
      <c r="UFY200" s="104"/>
      <c r="UFZ200" s="164"/>
      <c r="UGA200" s="103"/>
      <c r="UGB200" s="138"/>
      <c r="UGC200" s="105"/>
      <c r="UGD200" s="105"/>
      <c r="UGE200" s="106"/>
      <c r="UGF200" s="136"/>
      <c r="UGG200" s="107"/>
      <c r="UGH200" s="122"/>
      <c r="UGI200" s="111"/>
      <c r="UGJ200" s="104"/>
      <c r="UGK200" s="104"/>
      <c r="UGL200" s="89"/>
      <c r="UGM200" s="163"/>
      <c r="UGN200" s="104"/>
      <c r="UGO200" s="164"/>
      <c r="UGP200" s="103"/>
      <c r="UGQ200" s="138"/>
      <c r="UGR200" s="105"/>
      <c r="UGS200" s="105"/>
      <c r="UGT200" s="106"/>
      <c r="UGU200" s="136"/>
      <c r="UGV200" s="107"/>
      <c r="UGW200" s="122"/>
      <c r="UGX200" s="111"/>
      <c r="UGY200" s="104"/>
      <c r="UGZ200" s="104"/>
      <c r="UHA200" s="89"/>
      <c r="UHB200" s="163"/>
      <c r="UHC200" s="104"/>
      <c r="UHD200" s="164"/>
      <c r="UHE200" s="103"/>
      <c r="UHF200" s="138"/>
      <c r="UHG200" s="105"/>
      <c r="UHH200" s="105"/>
      <c r="UHI200" s="106"/>
      <c r="UHJ200" s="136"/>
      <c r="UHK200" s="107"/>
      <c r="UHL200" s="122"/>
      <c r="UHM200" s="111"/>
      <c r="UHN200" s="104"/>
      <c r="UHO200" s="104"/>
      <c r="UHP200" s="89"/>
      <c r="UHQ200" s="163"/>
      <c r="UHR200" s="104"/>
      <c r="UHS200" s="164"/>
      <c r="UHT200" s="103"/>
      <c r="UHU200" s="138"/>
      <c r="UHV200" s="105"/>
      <c r="UHW200" s="105"/>
      <c r="UHX200" s="106"/>
      <c r="UHY200" s="136"/>
      <c r="UHZ200" s="107"/>
      <c r="UIA200" s="122"/>
      <c r="UIB200" s="111"/>
      <c r="UIC200" s="104"/>
      <c r="UID200" s="104"/>
      <c r="UIE200" s="89"/>
      <c r="UIF200" s="163"/>
      <c r="UIG200" s="104"/>
      <c r="UIH200" s="164"/>
      <c r="UII200" s="103"/>
      <c r="UIJ200" s="138"/>
      <c r="UIK200" s="105"/>
      <c r="UIL200" s="105"/>
      <c r="UIM200" s="106"/>
      <c r="UIN200" s="136"/>
      <c r="UIO200" s="107"/>
      <c r="UIP200" s="122"/>
      <c r="UIQ200" s="111"/>
      <c r="UIR200" s="104"/>
      <c r="UIS200" s="104"/>
      <c r="UIT200" s="89"/>
      <c r="UIU200" s="163"/>
      <c r="UIV200" s="104"/>
      <c r="UIW200" s="164"/>
      <c r="UIX200" s="103"/>
      <c r="UIY200" s="138"/>
      <c r="UIZ200" s="105"/>
      <c r="UJA200" s="105"/>
      <c r="UJB200" s="106"/>
      <c r="UJC200" s="136"/>
      <c r="UJD200" s="107"/>
      <c r="UJE200" s="122"/>
      <c r="UJF200" s="111"/>
      <c r="UJG200" s="104"/>
      <c r="UJH200" s="104"/>
      <c r="UJI200" s="89"/>
      <c r="UJJ200" s="163"/>
      <c r="UJK200" s="104"/>
      <c r="UJL200" s="164"/>
      <c r="UJM200" s="103"/>
      <c r="UJN200" s="138"/>
      <c r="UJO200" s="105"/>
      <c r="UJP200" s="105"/>
      <c r="UJQ200" s="106"/>
      <c r="UJR200" s="136"/>
      <c r="UJS200" s="107"/>
      <c r="UJT200" s="122"/>
      <c r="UJU200" s="111"/>
      <c r="UJV200" s="104"/>
      <c r="UJW200" s="104"/>
      <c r="UJX200" s="89"/>
      <c r="UJY200" s="163"/>
      <c r="UJZ200" s="104"/>
      <c r="UKA200" s="164"/>
      <c r="UKB200" s="103"/>
      <c r="UKC200" s="138"/>
      <c r="UKD200" s="105"/>
      <c r="UKE200" s="105"/>
      <c r="UKF200" s="106"/>
      <c r="UKG200" s="136"/>
      <c r="UKH200" s="107"/>
      <c r="UKI200" s="122"/>
      <c r="UKJ200" s="111"/>
      <c r="UKK200" s="104"/>
      <c r="UKL200" s="104"/>
      <c r="UKM200" s="89"/>
      <c r="UKN200" s="163"/>
      <c r="UKO200" s="104"/>
      <c r="UKP200" s="164"/>
      <c r="UKQ200" s="103"/>
      <c r="UKR200" s="138"/>
      <c r="UKS200" s="105"/>
      <c r="UKT200" s="105"/>
      <c r="UKU200" s="106"/>
      <c r="UKV200" s="136"/>
      <c r="UKW200" s="107"/>
      <c r="UKX200" s="122"/>
      <c r="UKY200" s="111"/>
      <c r="UKZ200" s="104"/>
      <c r="ULA200" s="104"/>
      <c r="ULB200" s="89"/>
      <c r="ULC200" s="163"/>
      <c r="ULD200" s="104"/>
      <c r="ULE200" s="164"/>
      <c r="ULF200" s="103"/>
      <c r="ULG200" s="138"/>
      <c r="ULH200" s="105"/>
      <c r="ULI200" s="105"/>
      <c r="ULJ200" s="106"/>
      <c r="ULK200" s="136"/>
      <c r="ULL200" s="107"/>
      <c r="ULM200" s="122"/>
      <c r="ULN200" s="111"/>
      <c r="ULO200" s="104"/>
      <c r="ULP200" s="104"/>
      <c r="ULQ200" s="89"/>
      <c r="ULR200" s="163"/>
      <c r="ULS200" s="104"/>
      <c r="ULT200" s="164"/>
      <c r="ULU200" s="103"/>
      <c r="ULV200" s="138"/>
      <c r="ULW200" s="105"/>
      <c r="ULX200" s="105"/>
      <c r="ULY200" s="106"/>
      <c r="ULZ200" s="136"/>
      <c r="UMA200" s="107"/>
      <c r="UMB200" s="122"/>
      <c r="UMC200" s="111"/>
      <c r="UMD200" s="104"/>
      <c r="UME200" s="104"/>
      <c r="UMF200" s="89"/>
      <c r="UMG200" s="163"/>
      <c r="UMH200" s="104"/>
      <c r="UMI200" s="164"/>
      <c r="UMJ200" s="103"/>
      <c r="UMK200" s="138"/>
      <c r="UML200" s="105"/>
      <c r="UMM200" s="105"/>
      <c r="UMN200" s="106"/>
      <c r="UMO200" s="136"/>
      <c r="UMP200" s="107"/>
      <c r="UMQ200" s="122"/>
      <c r="UMR200" s="111"/>
      <c r="UMS200" s="104"/>
      <c r="UMT200" s="104"/>
      <c r="UMU200" s="89"/>
      <c r="UMV200" s="163"/>
      <c r="UMW200" s="104"/>
      <c r="UMX200" s="164"/>
      <c r="UMY200" s="103"/>
      <c r="UMZ200" s="138"/>
      <c r="UNA200" s="105"/>
      <c r="UNB200" s="105"/>
      <c r="UNC200" s="106"/>
      <c r="UND200" s="136"/>
      <c r="UNE200" s="107"/>
      <c r="UNF200" s="122"/>
      <c r="UNG200" s="111"/>
      <c r="UNH200" s="104"/>
      <c r="UNI200" s="104"/>
      <c r="UNJ200" s="89"/>
      <c r="UNK200" s="163"/>
      <c r="UNL200" s="104"/>
      <c r="UNM200" s="164"/>
      <c r="UNN200" s="103"/>
      <c r="UNO200" s="138"/>
      <c r="UNP200" s="105"/>
      <c r="UNQ200" s="105"/>
      <c r="UNR200" s="106"/>
      <c r="UNS200" s="136"/>
      <c r="UNT200" s="107"/>
      <c r="UNU200" s="122"/>
      <c r="UNV200" s="111"/>
      <c r="UNW200" s="104"/>
      <c r="UNX200" s="104"/>
      <c r="UNY200" s="89"/>
      <c r="UNZ200" s="163"/>
      <c r="UOA200" s="104"/>
      <c r="UOB200" s="164"/>
      <c r="UOC200" s="103"/>
      <c r="UOD200" s="138"/>
      <c r="UOE200" s="105"/>
      <c r="UOF200" s="105"/>
      <c r="UOG200" s="106"/>
      <c r="UOH200" s="136"/>
      <c r="UOI200" s="107"/>
      <c r="UOJ200" s="122"/>
      <c r="UOK200" s="111"/>
      <c r="UOL200" s="104"/>
      <c r="UOM200" s="104"/>
      <c r="UON200" s="89"/>
      <c r="UOO200" s="163"/>
      <c r="UOP200" s="104"/>
      <c r="UOQ200" s="164"/>
      <c r="UOR200" s="103"/>
      <c r="UOS200" s="138"/>
      <c r="UOT200" s="105"/>
      <c r="UOU200" s="105"/>
      <c r="UOV200" s="106"/>
      <c r="UOW200" s="136"/>
      <c r="UOX200" s="107"/>
      <c r="UOY200" s="122"/>
      <c r="UOZ200" s="111"/>
      <c r="UPA200" s="104"/>
      <c r="UPB200" s="104"/>
      <c r="UPC200" s="89"/>
      <c r="UPD200" s="163"/>
      <c r="UPE200" s="104"/>
      <c r="UPF200" s="164"/>
      <c r="UPG200" s="103"/>
      <c r="UPH200" s="138"/>
      <c r="UPI200" s="105"/>
      <c r="UPJ200" s="105"/>
      <c r="UPK200" s="106"/>
      <c r="UPL200" s="136"/>
      <c r="UPM200" s="107"/>
      <c r="UPN200" s="122"/>
      <c r="UPO200" s="111"/>
      <c r="UPP200" s="104"/>
      <c r="UPQ200" s="104"/>
      <c r="UPR200" s="89"/>
      <c r="UPS200" s="163"/>
      <c r="UPT200" s="104"/>
      <c r="UPU200" s="164"/>
      <c r="UPV200" s="103"/>
      <c r="UPW200" s="138"/>
      <c r="UPX200" s="105"/>
      <c r="UPY200" s="105"/>
      <c r="UPZ200" s="106"/>
      <c r="UQA200" s="136"/>
      <c r="UQB200" s="107"/>
      <c r="UQC200" s="122"/>
      <c r="UQD200" s="111"/>
      <c r="UQE200" s="104"/>
      <c r="UQF200" s="104"/>
      <c r="UQG200" s="89"/>
      <c r="UQH200" s="163"/>
      <c r="UQI200" s="104"/>
      <c r="UQJ200" s="164"/>
      <c r="UQK200" s="103"/>
      <c r="UQL200" s="138"/>
      <c r="UQM200" s="105"/>
      <c r="UQN200" s="105"/>
      <c r="UQO200" s="106"/>
      <c r="UQP200" s="136"/>
      <c r="UQQ200" s="107"/>
      <c r="UQR200" s="122"/>
      <c r="UQS200" s="111"/>
      <c r="UQT200" s="104"/>
      <c r="UQU200" s="104"/>
      <c r="UQV200" s="89"/>
      <c r="UQW200" s="163"/>
      <c r="UQX200" s="104"/>
      <c r="UQY200" s="164"/>
      <c r="UQZ200" s="103"/>
      <c r="URA200" s="138"/>
      <c r="URB200" s="105"/>
      <c r="URC200" s="105"/>
      <c r="URD200" s="106"/>
      <c r="URE200" s="136"/>
      <c r="URF200" s="107"/>
      <c r="URG200" s="122"/>
      <c r="URH200" s="111"/>
      <c r="URI200" s="104"/>
      <c r="URJ200" s="104"/>
      <c r="URK200" s="89"/>
      <c r="URL200" s="163"/>
      <c r="URM200" s="104"/>
      <c r="URN200" s="164"/>
      <c r="URO200" s="103"/>
      <c r="URP200" s="138"/>
      <c r="URQ200" s="105"/>
      <c r="URR200" s="105"/>
      <c r="URS200" s="106"/>
      <c r="URT200" s="136"/>
      <c r="URU200" s="107"/>
      <c r="URV200" s="122"/>
      <c r="URW200" s="111"/>
      <c r="URX200" s="104"/>
      <c r="URY200" s="104"/>
      <c r="URZ200" s="89"/>
      <c r="USA200" s="163"/>
      <c r="USB200" s="104"/>
      <c r="USC200" s="164"/>
      <c r="USD200" s="103"/>
      <c r="USE200" s="138"/>
      <c r="USF200" s="105"/>
      <c r="USG200" s="105"/>
      <c r="USH200" s="106"/>
      <c r="USI200" s="136"/>
      <c r="USJ200" s="107"/>
      <c r="USK200" s="122"/>
      <c r="USL200" s="111"/>
      <c r="USM200" s="104"/>
      <c r="USN200" s="104"/>
      <c r="USO200" s="89"/>
      <c r="USP200" s="163"/>
      <c r="USQ200" s="104"/>
      <c r="USR200" s="164"/>
      <c r="USS200" s="103"/>
      <c r="UST200" s="138"/>
      <c r="USU200" s="105"/>
      <c r="USV200" s="105"/>
      <c r="USW200" s="106"/>
      <c r="USX200" s="136"/>
      <c r="USY200" s="107"/>
      <c r="USZ200" s="122"/>
      <c r="UTA200" s="111"/>
      <c r="UTB200" s="104"/>
      <c r="UTC200" s="104"/>
      <c r="UTD200" s="89"/>
      <c r="UTE200" s="163"/>
      <c r="UTF200" s="104"/>
      <c r="UTG200" s="164"/>
      <c r="UTH200" s="103"/>
      <c r="UTI200" s="138"/>
      <c r="UTJ200" s="105"/>
      <c r="UTK200" s="105"/>
      <c r="UTL200" s="106"/>
      <c r="UTM200" s="136"/>
      <c r="UTN200" s="107"/>
      <c r="UTO200" s="122"/>
      <c r="UTP200" s="111"/>
      <c r="UTQ200" s="104"/>
      <c r="UTR200" s="104"/>
      <c r="UTS200" s="89"/>
      <c r="UTT200" s="163"/>
      <c r="UTU200" s="104"/>
      <c r="UTV200" s="164"/>
      <c r="UTW200" s="103"/>
      <c r="UTX200" s="138"/>
      <c r="UTY200" s="105"/>
      <c r="UTZ200" s="105"/>
      <c r="UUA200" s="106"/>
      <c r="UUB200" s="136"/>
      <c r="UUC200" s="107"/>
      <c r="UUD200" s="122"/>
      <c r="UUE200" s="111"/>
      <c r="UUF200" s="104"/>
      <c r="UUG200" s="104"/>
      <c r="UUH200" s="89"/>
      <c r="UUI200" s="163"/>
      <c r="UUJ200" s="104"/>
      <c r="UUK200" s="164"/>
      <c r="UUL200" s="103"/>
      <c r="UUM200" s="138"/>
      <c r="UUN200" s="105"/>
      <c r="UUO200" s="105"/>
      <c r="UUP200" s="106"/>
      <c r="UUQ200" s="136"/>
      <c r="UUR200" s="107"/>
      <c r="UUS200" s="122"/>
      <c r="UUT200" s="111"/>
      <c r="UUU200" s="104"/>
      <c r="UUV200" s="104"/>
      <c r="UUW200" s="89"/>
      <c r="UUX200" s="163"/>
      <c r="UUY200" s="104"/>
      <c r="UUZ200" s="164"/>
      <c r="UVA200" s="103"/>
      <c r="UVB200" s="138"/>
      <c r="UVC200" s="105"/>
      <c r="UVD200" s="105"/>
      <c r="UVE200" s="106"/>
      <c r="UVF200" s="136"/>
      <c r="UVG200" s="107"/>
      <c r="UVH200" s="122"/>
      <c r="UVI200" s="111"/>
      <c r="UVJ200" s="104"/>
      <c r="UVK200" s="104"/>
      <c r="UVL200" s="89"/>
      <c r="UVM200" s="163"/>
      <c r="UVN200" s="104"/>
      <c r="UVO200" s="164"/>
      <c r="UVP200" s="103"/>
      <c r="UVQ200" s="138"/>
      <c r="UVR200" s="105"/>
      <c r="UVS200" s="105"/>
      <c r="UVT200" s="106"/>
      <c r="UVU200" s="136"/>
      <c r="UVV200" s="107"/>
      <c r="UVW200" s="122"/>
      <c r="UVX200" s="111"/>
      <c r="UVY200" s="104"/>
      <c r="UVZ200" s="104"/>
      <c r="UWA200" s="89"/>
      <c r="UWB200" s="163"/>
      <c r="UWC200" s="104"/>
      <c r="UWD200" s="164"/>
      <c r="UWE200" s="103"/>
      <c r="UWF200" s="138"/>
      <c r="UWG200" s="105"/>
      <c r="UWH200" s="105"/>
      <c r="UWI200" s="106"/>
      <c r="UWJ200" s="136"/>
      <c r="UWK200" s="107"/>
      <c r="UWL200" s="122"/>
      <c r="UWM200" s="111"/>
      <c r="UWN200" s="104"/>
      <c r="UWO200" s="104"/>
      <c r="UWP200" s="89"/>
      <c r="UWQ200" s="163"/>
      <c r="UWR200" s="104"/>
      <c r="UWS200" s="164"/>
      <c r="UWT200" s="103"/>
      <c r="UWU200" s="138"/>
      <c r="UWV200" s="105"/>
      <c r="UWW200" s="105"/>
      <c r="UWX200" s="106"/>
      <c r="UWY200" s="136"/>
      <c r="UWZ200" s="107"/>
      <c r="UXA200" s="122"/>
      <c r="UXB200" s="111"/>
      <c r="UXC200" s="104"/>
      <c r="UXD200" s="104"/>
      <c r="UXE200" s="89"/>
      <c r="UXF200" s="163"/>
      <c r="UXG200" s="104"/>
      <c r="UXH200" s="164"/>
      <c r="UXI200" s="103"/>
      <c r="UXJ200" s="138"/>
      <c r="UXK200" s="105"/>
      <c r="UXL200" s="105"/>
      <c r="UXM200" s="106"/>
      <c r="UXN200" s="136"/>
      <c r="UXO200" s="107"/>
      <c r="UXP200" s="122"/>
      <c r="UXQ200" s="111"/>
      <c r="UXR200" s="104"/>
      <c r="UXS200" s="104"/>
      <c r="UXT200" s="89"/>
      <c r="UXU200" s="163"/>
      <c r="UXV200" s="104"/>
      <c r="UXW200" s="164"/>
      <c r="UXX200" s="103"/>
      <c r="UXY200" s="138"/>
      <c r="UXZ200" s="105"/>
      <c r="UYA200" s="105"/>
      <c r="UYB200" s="106"/>
      <c r="UYC200" s="136"/>
      <c r="UYD200" s="107"/>
      <c r="UYE200" s="122"/>
      <c r="UYF200" s="111"/>
      <c r="UYG200" s="104"/>
      <c r="UYH200" s="104"/>
      <c r="UYI200" s="89"/>
      <c r="UYJ200" s="163"/>
      <c r="UYK200" s="104"/>
      <c r="UYL200" s="164"/>
      <c r="UYM200" s="103"/>
      <c r="UYN200" s="138"/>
      <c r="UYO200" s="105"/>
      <c r="UYP200" s="105"/>
      <c r="UYQ200" s="106"/>
      <c r="UYR200" s="136"/>
      <c r="UYS200" s="107"/>
      <c r="UYT200" s="122"/>
      <c r="UYU200" s="111"/>
      <c r="UYV200" s="104"/>
      <c r="UYW200" s="104"/>
      <c r="UYX200" s="89"/>
      <c r="UYY200" s="163"/>
      <c r="UYZ200" s="104"/>
      <c r="UZA200" s="164"/>
      <c r="UZB200" s="103"/>
      <c r="UZC200" s="138"/>
      <c r="UZD200" s="105"/>
      <c r="UZE200" s="105"/>
      <c r="UZF200" s="106"/>
      <c r="UZG200" s="136"/>
      <c r="UZH200" s="107"/>
      <c r="UZI200" s="122"/>
      <c r="UZJ200" s="111"/>
      <c r="UZK200" s="104"/>
      <c r="UZL200" s="104"/>
      <c r="UZM200" s="89"/>
      <c r="UZN200" s="163"/>
      <c r="UZO200" s="104"/>
      <c r="UZP200" s="164"/>
      <c r="UZQ200" s="103"/>
      <c r="UZR200" s="138"/>
      <c r="UZS200" s="105"/>
      <c r="UZT200" s="105"/>
      <c r="UZU200" s="106"/>
      <c r="UZV200" s="136"/>
      <c r="UZW200" s="107"/>
      <c r="UZX200" s="122"/>
      <c r="UZY200" s="111"/>
      <c r="UZZ200" s="104"/>
      <c r="VAA200" s="104"/>
      <c r="VAB200" s="89"/>
      <c r="VAC200" s="163"/>
      <c r="VAD200" s="104"/>
      <c r="VAE200" s="164"/>
      <c r="VAF200" s="103"/>
      <c r="VAG200" s="138"/>
      <c r="VAH200" s="105"/>
      <c r="VAI200" s="105"/>
      <c r="VAJ200" s="106"/>
      <c r="VAK200" s="136"/>
      <c r="VAL200" s="107"/>
      <c r="VAM200" s="122"/>
      <c r="VAN200" s="111"/>
      <c r="VAO200" s="104"/>
      <c r="VAP200" s="104"/>
      <c r="VAQ200" s="89"/>
      <c r="VAR200" s="163"/>
      <c r="VAS200" s="104"/>
      <c r="VAT200" s="164"/>
      <c r="VAU200" s="103"/>
      <c r="VAV200" s="138"/>
      <c r="VAW200" s="105"/>
      <c r="VAX200" s="105"/>
      <c r="VAY200" s="106"/>
      <c r="VAZ200" s="136"/>
      <c r="VBA200" s="107"/>
      <c r="VBB200" s="122"/>
      <c r="VBC200" s="111"/>
      <c r="VBD200" s="104"/>
      <c r="VBE200" s="104"/>
      <c r="VBF200" s="89"/>
      <c r="VBG200" s="163"/>
      <c r="VBH200" s="104"/>
      <c r="VBI200" s="164"/>
      <c r="VBJ200" s="103"/>
      <c r="VBK200" s="138"/>
      <c r="VBL200" s="105"/>
      <c r="VBM200" s="105"/>
      <c r="VBN200" s="106"/>
      <c r="VBO200" s="136"/>
      <c r="VBP200" s="107"/>
      <c r="VBQ200" s="122"/>
      <c r="VBR200" s="111"/>
      <c r="VBS200" s="104"/>
      <c r="VBT200" s="104"/>
      <c r="VBU200" s="89"/>
      <c r="VBV200" s="163"/>
      <c r="VBW200" s="104"/>
      <c r="VBX200" s="164"/>
      <c r="VBY200" s="103"/>
      <c r="VBZ200" s="138"/>
      <c r="VCA200" s="105"/>
      <c r="VCB200" s="105"/>
      <c r="VCC200" s="106"/>
      <c r="VCD200" s="136"/>
      <c r="VCE200" s="107"/>
      <c r="VCF200" s="122"/>
      <c r="VCG200" s="111"/>
      <c r="VCH200" s="104"/>
      <c r="VCI200" s="104"/>
      <c r="VCJ200" s="89"/>
      <c r="VCK200" s="163"/>
      <c r="VCL200" s="104"/>
      <c r="VCM200" s="164"/>
      <c r="VCN200" s="103"/>
      <c r="VCO200" s="138"/>
      <c r="VCP200" s="105"/>
      <c r="VCQ200" s="105"/>
      <c r="VCR200" s="106"/>
      <c r="VCS200" s="136"/>
      <c r="VCT200" s="107"/>
      <c r="VCU200" s="122"/>
      <c r="VCV200" s="111"/>
      <c r="VCW200" s="104"/>
      <c r="VCX200" s="104"/>
      <c r="VCY200" s="89"/>
      <c r="VCZ200" s="163"/>
      <c r="VDA200" s="104"/>
      <c r="VDB200" s="164"/>
      <c r="VDC200" s="103"/>
      <c r="VDD200" s="138"/>
      <c r="VDE200" s="105"/>
      <c r="VDF200" s="105"/>
      <c r="VDG200" s="106"/>
      <c r="VDH200" s="136"/>
      <c r="VDI200" s="107"/>
      <c r="VDJ200" s="122"/>
      <c r="VDK200" s="111"/>
      <c r="VDL200" s="104"/>
      <c r="VDM200" s="104"/>
      <c r="VDN200" s="89"/>
      <c r="VDO200" s="163"/>
      <c r="VDP200" s="104"/>
      <c r="VDQ200" s="164"/>
      <c r="VDR200" s="103"/>
      <c r="VDS200" s="138"/>
      <c r="VDT200" s="105"/>
      <c r="VDU200" s="105"/>
      <c r="VDV200" s="106"/>
      <c r="VDW200" s="136"/>
      <c r="VDX200" s="107"/>
      <c r="VDY200" s="122"/>
      <c r="VDZ200" s="111"/>
      <c r="VEA200" s="104"/>
      <c r="VEB200" s="104"/>
      <c r="VEC200" s="89"/>
      <c r="VED200" s="163"/>
      <c r="VEE200" s="104"/>
      <c r="VEF200" s="164"/>
      <c r="VEG200" s="103"/>
      <c r="VEH200" s="138"/>
      <c r="VEI200" s="105"/>
      <c r="VEJ200" s="105"/>
      <c r="VEK200" s="106"/>
      <c r="VEL200" s="136"/>
      <c r="VEM200" s="107"/>
      <c r="VEN200" s="122"/>
      <c r="VEO200" s="111"/>
      <c r="VEP200" s="104"/>
      <c r="VEQ200" s="104"/>
      <c r="VER200" s="89"/>
      <c r="VES200" s="163"/>
      <c r="VET200" s="104"/>
      <c r="VEU200" s="164"/>
      <c r="VEV200" s="103"/>
      <c r="VEW200" s="138"/>
      <c r="VEX200" s="105"/>
      <c r="VEY200" s="105"/>
      <c r="VEZ200" s="106"/>
      <c r="VFA200" s="136"/>
      <c r="VFB200" s="107"/>
      <c r="VFC200" s="122"/>
      <c r="VFD200" s="111"/>
      <c r="VFE200" s="104"/>
      <c r="VFF200" s="104"/>
      <c r="VFG200" s="89"/>
      <c r="VFH200" s="163"/>
      <c r="VFI200" s="104"/>
      <c r="VFJ200" s="164"/>
      <c r="VFK200" s="103"/>
      <c r="VFL200" s="138"/>
      <c r="VFM200" s="105"/>
      <c r="VFN200" s="105"/>
      <c r="VFO200" s="106"/>
      <c r="VFP200" s="136"/>
      <c r="VFQ200" s="107"/>
      <c r="VFR200" s="122"/>
      <c r="VFS200" s="111"/>
      <c r="VFT200" s="104"/>
      <c r="VFU200" s="104"/>
      <c r="VFV200" s="89"/>
      <c r="VFW200" s="163"/>
      <c r="VFX200" s="104"/>
      <c r="VFY200" s="164"/>
      <c r="VFZ200" s="103"/>
      <c r="VGA200" s="138"/>
      <c r="VGB200" s="105"/>
      <c r="VGC200" s="105"/>
      <c r="VGD200" s="106"/>
      <c r="VGE200" s="136"/>
      <c r="VGF200" s="107"/>
      <c r="VGG200" s="122"/>
      <c r="VGH200" s="111"/>
      <c r="VGI200" s="104"/>
      <c r="VGJ200" s="104"/>
      <c r="VGK200" s="89"/>
      <c r="VGL200" s="163"/>
      <c r="VGM200" s="104"/>
      <c r="VGN200" s="164"/>
      <c r="VGO200" s="103"/>
      <c r="VGP200" s="138"/>
      <c r="VGQ200" s="105"/>
      <c r="VGR200" s="105"/>
      <c r="VGS200" s="106"/>
      <c r="VGT200" s="136"/>
      <c r="VGU200" s="107"/>
      <c r="VGV200" s="122"/>
      <c r="VGW200" s="111"/>
      <c r="VGX200" s="104"/>
      <c r="VGY200" s="104"/>
      <c r="VGZ200" s="89"/>
      <c r="VHA200" s="163"/>
      <c r="VHB200" s="104"/>
      <c r="VHC200" s="164"/>
      <c r="VHD200" s="103"/>
      <c r="VHE200" s="138"/>
      <c r="VHF200" s="105"/>
      <c r="VHG200" s="105"/>
      <c r="VHH200" s="106"/>
      <c r="VHI200" s="136"/>
      <c r="VHJ200" s="107"/>
      <c r="VHK200" s="122"/>
      <c r="VHL200" s="111"/>
      <c r="VHM200" s="104"/>
      <c r="VHN200" s="104"/>
      <c r="VHO200" s="89"/>
      <c r="VHP200" s="163"/>
      <c r="VHQ200" s="104"/>
      <c r="VHR200" s="164"/>
      <c r="VHS200" s="103"/>
      <c r="VHT200" s="138"/>
      <c r="VHU200" s="105"/>
      <c r="VHV200" s="105"/>
      <c r="VHW200" s="106"/>
      <c r="VHX200" s="136"/>
      <c r="VHY200" s="107"/>
      <c r="VHZ200" s="122"/>
      <c r="VIA200" s="111"/>
      <c r="VIB200" s="104"/>
      <c r="VIC200" s="104"/>
      <c r="VID200" s="89"/>
      <c r="VIE200" s="163"/>
      <c r="VIF200" s="104"/>
      <c r="VIG200" s="164"/>
      <c r="VIH200" s="103"/>
      <c r="VII200" s="138"/>
      <c r="VIJ200" s="105"/>
      <c r="VIK200" s="105"/>
      <c r="VIL200" s="106"/>
      <c r="VIM200" s="136"/>
      <c r="VIN200" s="107"/>
      <c r="VIO200" s="122"/>
      <c r="VIP200" s="111"/>
      <c r="VIQ200" s="104"/>
      <c r="VIR200" s="104"/>
      <c r="VIS200" s="89"/>
      <c r="VIT200" s="163"/>
      <c r="VIU200" s="104"/>
      <c r="VIV200" s="164"/>
      <c r="VIW200" s="103"/>
      <c r="VIX200" s="138"/>
      <c r="VIY200" s="105"/>
      <c r="VIZ200" s="105"/>
      <c r="VJA200" s="106"/>
      <c r="VJB200" s="136"/>
      <c r="VJC200" s="107"/>
      <c r="VJD200" s="122"/>
      <c r="VJE200" s="111"/>
      <c r="VJF200" s="104"/>
      <c r="VJG200" s="104"/>
      <c r="VJH200" s="89"/>
      <c r="VJI200" s="163"/>
      <c r="VJJ200" s="104"/>
      <c r="VJK200" s="164"/>
      <c r="VJL200" s="103"/>
      <c r="VJM200" s="138"/>
      <c r="VJN200" s="105"/>
      <c r="VJO200" s="105"/>
      <c r="VJP200" s="106"/>
      <c r="VJQ200" s="136"/>
      <c r="VJR200" s="107"/>
      <c r="VJS200" s="122"/>
      <c r="VJT200" s="111"/>
      <c r="VJU200" s="104"/>
      <c r="VJV200" s="104"/>
      <c r="VJW200" s="89"/>
      <c r="VJX200" s="163"/>
      <c r="VJY200" s="104"/>
      <c r="VJZ200" s="164"/>
      <c r="VKA200" s="103"/>
      <c r="VKB200" s="138"/>
      <c r="VKC200" s="105"/>
      <c r="VKD200" s="105"/>
      <c r="VKE200" s="106"/>
      <c r="VKF200" s="136"/>
      <c r="VKG200" s="107"/>
      <c r="VKH200" s="122"/>
      <c r="VKI200" s="111"/>
      <c r="VKJ200" s="104"/>
      <c r="VKK200" s="104"/>
      <c r="VKL200" s="89"/>
      <c r="VKM200" s="163"/>
      <c r="VKN200" s="104"/>
      <c r="VKO200" s="164"/>
      <c r="VKP200" s="103"/>
      <c r="VKQ200" s="138"/>
      <c r="VKR200" s="105"/>
      <c r="VKS200" s="105"/>
      <c r="VKT200" s="106"/>
      <c r="VKU200" s="136"/>
      <c r="VKV200" s="107"/>
      <c r="VKW200" s="122"/>
      <c r="VKX200" s="111"/>
      <c r="VKY200" s="104"/>
      <c r="VKZ200" s="104"/>
      <c r="VLA200" s="89"/>
      <c r="VLB200" s="163"/>
      <c r="VLC200" s="104"/>
      <c r="VLD200" s="164"/>
      <c r="VLE200" s="103"/>
      <c r="VLF200" s="138"/>
      <c r="VLG200" s="105"/>
      <c r="VLH200" s="105"/>
      <c r="VLI200" s="106"/>
      <c r="VLJ200" s="136"/>
      <c r="VLK200" s="107"/>
      <c r="VLL200" s="122"/>
      <c r="VLM200" s="111"/>
      <c r="VLN200" s="104"/>
      <c r="VLO200" s="104"/>
      <c r="VLP200" s="89"/>
      <c r="VLQ200" s="163"/>
      <c r="VLR200" s="104"/>
      <c r="VLS200" s="164"/>
      <c r="VLT200" s="103"/>
      <c r="VLU200" s="138"/>
      <c r="VLV200" s="105"/>
      <c r="VLW200" s="105"/>
      <c r="VLX200" s="106"/>
      <c r="VLY200" s="136"/>
      <c r="VLZ200" s="107"/>
      <c r="VMA200" s="122"/>
      <c r="VMB200" s="111"/>
      <c r="VMC200" s="104"/>
      <c r="VMD200" s="104"/>
      <c r="VME200" s="89"/>
      <c r="VMF200" s="163"/>
      <c r="VMG200" s="104"/>
      <c r="VMH200" s="164"/>
      <c r="VMI200" s="103"/>
      <c r="VMJ200" s="138"/>
      <c r="VMK200" s="105"/>
      <c r="VML200" s="105"/>
      <c r="VMM200" s="106"/>
      <c r="VMN200" s="136"/>
      <c r="VMO200" s="107"/>
      <c r="VMP200" s="122"/>
      <c r="VMQ200" s="111"/>
      <c r="VMR200" s="104"/>
      <c r="VMS200" s="104"/>
      <c r="VMT200" s="89"/>
      <c r="VMU200" s="163"/>
      <c r="VMV200" s="104"/>
      <c r="VMW200" s="164"/>
      <c r="VMX200" s="103"/>
      <c r="VMY200" s="138"/>
      <c r="VMZ200" s="105"/>
      <c r="VNA200" s="105"/>
      <c r="VNB200" s="106"/>
      <c r="VNC200" s="136"/>
      <c r="VND200" s="107"/>
      <c r="VNE200" s="122"/>
      <c r="VNF200" s="111"/>
      <c r="VNG200" s="104"/>
      <c r="VNH200" s="104"/>
      <c r="VNI200" s="89"/>
      <c r="VNJ200" s="163"/>
      <c r="VNK200" s="104"/>
      <c r="VNL200" s="164"/>
      <c r="VNM200" s="103"/>
      <c r="VNN200" s="138"/>
      <c r="VNO200" s="105"/>
      <c r="VNP200" s="105"/>
      <c r="VNQ200" s="106"/>
      <c r="VNR200" s="136"/>
      <c r="VNS200" s="107"/>
      <c r="VNT200" s="122"/>
      <c r="VNU200" s="111"/>
      <c r="VNV200" s="104"/>
      <c r="VNW200" s="104"/>
      <c r="VNX200" s="89"/>
      <c r="VNY200" s="163"/>
      <c r="VNZ200" s="104"/>
      <c r="VOA200" s="164"/>
      <c r="VOB200" s="103"/>
      <c r="VOC200" s="138"/>
      <c r="VOD200" s="105"/>
      <c r="VOE200" s="105"/>
      <c r="VOF200" s="106"/>
      <c r="VOG200" s="136"/>
      <c r="VOH200" s="107"/>
      <c r="VOI200" s="122"/>
      <c r="VOJ200" s="111"/>
      <c r="VOK200" s="104"/>
      <c r="VOL200" s="104"/>
      <c r="VOM200" s="89"/>
      <c r="VON200" s="163"/>
      <c r="VOO200" s="104"/>
      <c r="VOP200" s="164"/>
      <c r="VOQ200" s="103"/>
      <c r="VOR200" s="138"/>
      <c r="VOS200" s="105"/>
      <c r="VOT200" s="105"/>
      <c r="VOU200" s="106"/>
      <c r="VOV200" s="136"/>
      <c r="VOW200" s="107"/>
      <c r="VOX200" s="122"/>
      <c r="VOY200" s="111"/>
      <c r="VOZ200" s="104"/>
      <c r="VPA200" s="104"/>
      <c r="VPB200" s="89"/>
      <c r="VPC200" s="163"/>
      <c r="VPD200" s="104"/>
      <c r="VPE200" s="164"/>
      <c r="VPF200" s="103"/>
      <c r="VPG200" s="138"/>
      <c r="VPH200" s="105"/>
      <c r="VPI200" s="105"/>
      <c r="VPJ200" s="106"/>
      <c r="VPK200" s="136"/>
      <c r="VPL200" s="107"/>
      <c r="VPM200" s="122"/>
      <c r="VPN200" s="111"/>
      <c r="VPO200" s="104"/>
      <c r="VPP200" s="104"/>
      <c r="VPQ200" s="89"/>
      <c r="VPR200" s="163"/>
      <c r="VPS200" s="104"/>
      <c r="VPT200" s="164"/>
      <c r="VPU200" s="103"/>
      <c r="VPV200" s="138"/>
      <c r="VPW200" s="105"/>
      <c r="VPX200" s="105"/>
      <c r="VPY200" s="106"/>
      <c r="VPZ200" s="136"/>
      <c r="VQA200" s="107"/>
      <c r="VQB200" s="122"/>
      <c r="VQC200" s="111"/>
      <c r="VQD200" s="104"/>
      <c r="VQE200" s="104"/>
      <c r="VQF200" s="89"/>
      <c r="VQG200" s="163"/>
      <c r="VQH200" s="104"/>
      <c r="VQI200" s="164"/>
      <c r="VQJ200" s="103"/>
      <c r="VQK200" s="138"/>
      <c r="VQL200" s="105"/>
      <c r="VQM200" s="105"/>
      <c r="VQN200" s="106"/>
      <c r="VQO200" s="136"/>
      <c r="VQP200" s="107"/>
      <c r="VQQ200" s="122"/>
      <c r="VQR200" s="111"/>
      <c r="VQS200" s="104"/>
      <c r="VQT200" s="104"/>
      <c r="VQU200" s="89"/>
      <c r="VQV200" s="163"/>
      <c r="VQW200" s="104"/>
      <c r="VQX200" s="164"/>
      <c r="VQY200" s="103"/>
      <c r="VQZ200" s="138"/>
      <c r="VRA200" s="105"/>
      <c r="VRB200" s="105"/>
      <c r="VRC200" s="106"/>
      <c r="VRD200" s="136"/>
      <c r="VRE200" s="107"/>
      <c r="VRF200" s="122"/>
      <c r="VRG200" s="111"/>
      <c r="VRH200" s="104"/>
      <c r="VRI200" s="104"/>
      <c r="VRJ200" s="89"/>
      <c r="VRK200" s="163"/>
      <c r="VRL200" s="104"/>
      <c r="VRM200" s="164"/>
      <c r="VRN200" s="103"/>
      <c r="VRO200" s="138"/>
      <c r="VRP200" s="105"/>
      <c r="VRQ200" s="105"/>
      <c r="VRR200" s="106"/>
      <c r="VRS200" s="136"/>
      <c r="VRT200" s="107"/>
      <c r="VRU200" s="122"/>
      <c r="VRV200" s="111"/>
      <c r="VRW200" s="104"/>
      <c r="VRX200" s="104"/>
      <c r="VRY200" s="89"/>
      <c r="VRZ200" s="163"/>
      <c r="VSA200" s="104"/>
      <c r="VSB200" s="164"/>
      <c r="VSC200" s="103"/>
      <c r="VSD200" s="138"/>
      <c r="VSE200" s="105"/>
      <c r="VSF200" s="105"/>
      <c r="VSG200" s="106"/>
      <c r="VSH200" s="136"/>
      <c r="VSI200" s="107"/>
      <c r="VSJ200" s="122"/>
      <c r="VSK200" s="111"/>
      <c r="VSL200" s="104"/>
      <c r="VSM200" s="104"/>
      <c r="VSN200" s="89"/>
      <c r="VSO200" s="163"/>
      <c r="VSP200" s="104"/>
      <c r="VSQ200" s="164"/>
      <c r="VSR200" s="103"/>
      <c r="VSS200" s="138"/>
      <c r="VST200" s="105"/>
      <c r="VSU200" s="105"/>
      <c r="VSV200" s="106"/>
      <c r="VSW200" s="136"/>
      <c r="VSX200" s="107"/>
      <c r="VSY200" s="122"/>
      <c r="VSZ200" s="111"/>
      <c r="VTA200" s="104"/>
      <c r="VTB200" s="104"/>
      <c r="VTC200" s="89"/>
      <c r="VTD200" s="163"/>
      <c r="VTE200" s="104"/>
      <c r="VTF200" s="164"/>
      <c r="VTG200" s="103"/>
      <c r="VTH200" s="138"/>
      <c r="VTI200" s="105"/>
      <c r="VTJ200" s="105"/>
      <c r="VTK200" s="106"/>
      <c r="VTL200" s="136"/>
      <c r="VTM200" s="107"/>
      <c r="VTN200" s="122"/>
      <c r="VTO200" s="111"/>
      <c r="VTP200" s="104"/>
      <c r="VTQ200" s="104"/>
      <c r="VTR200" s="89"/>
      <c r="VTS200" s="163"/>
      <c r="VTT200" s="104"/>
      <c r="VTU200" s="164"/>
      <c r="VTV200" s="103"/>
      <c r="VTW200" s="138"/>
      <c r="VTX200" s="105"/>
      <c r="VTY200" s="105"/>
      <c r="VTZ200" s="106"/>
      <c r="VUA200" s="136"/>
      <c r="VUB200" s="107"/>
      <c r="VUC200" s="122"/>
      <c r="VUD200" s="111"/>
      <c r="VUE200" s="104"/>
      <c r="VUF200" s="104"/>
      <c r="VUG200" s="89"/>
      <c r="VUH200" s="163"/>
      <c r="VUI200" s="104"/>
      <c r="VUJ200" s="164"/>
      <c r="VUK200" s="103"/>
      <c r="VUL200" s="138"/>
      <c r="VUM200" s="105"/>
      <c r="VUN200" s="105"/>
      <c r="VUO200" s="106"/>
      <c r="VUP200" s="136"/>
      <c r="VUQ200" s="107"/>
      <c r="VUR200" s="122"/>
      <c r="VUS200" s="111"/>
      <c r="VUT200" s="104"/>
      <c r="VUU200" s="104"/>
      <c r="VUV200" s="89"/>
      <c r="VUW200" s="163"/>
      <c r="VUX200" s="104"/>
      <c r="VUY200" s="164"/>
      <c r="VUZ200" s="103"/>
      <c r="VVA200" s="138"/>
      <c r="VVB200" s="105"/>
      <c r="VVC200" s="105"/>
      <c r="VVD200" s="106"/>
      <c r="VVE200" s="136"/>
      <c r="VVF200" s="107"/>
      <c r="VVG200" s="122"/>
      <c r="VVH200" s="111"/>
      <c r="VVI200" s="104"/>
      <c r="VVJ200" s="104"/>
      <c r="VVK200" s="89"/>
      <c r="VVL200" s="163"/>
      <c r="VVM200" s="104"/>
      <c r="VVN200" s="164"/>
      <c r="VVO200" s="103"/>
      <c r="VVP200" s="138"/>
      <c r="VVQ200" s="105"/>
      <c r="VVR200" s="105"/>
      <c r="VVS200" s="106"/>
      <c r="VVT200" s="136"/>
      <c r="VVU200" s="107"/>
      <c r="VVV200" s="122"/>
      <c r="VVW200" s="111"/>
      <c r="VVX200" s="104"/>
      <c r="VVY200" s="104"/>
      <c r="VVZ200" s="89"/>
      <c r="VWA200" s="163"/>
      <c r="VWB200" s="104"/>
      <c r="VWC200" s="164"/>
      <c r="VWD200" s="103"/>
      <c r="VWE200" s="138"/>
      <c r="VWF200" s="105"/>
      <c r="VWG200" s="105"/>
      <c r="VWH200" s="106"/>
      <c r="VWI200" s="136"/>
      <c r="VWJ200" s="107"/>
      <c r="VWK200" s="122"/>
      <c r="VWL200" s="111"/>
      <c r="VWM200" s="104"/>
      <c r="VWN200" s="104"/>
      <c r="VWO200" s="89"/>
      <c r="VWP200" s="163"/>
      <c r="VWQ200" s="104"/>
      <c r="VWR200" s="164"/>
      <c r="VWS200" s="103"/>
      <c r="VWT200" s="138"/>
      <c r="VWU200" s="105"/>
      <c r="VWV200" s="105"/>
      <c r="VWW200" s="106"/>
      <c r="VWX200" s="136"/>
      <c r="VWY200" s="107"/>
      <c r="VWZ200" s="122"/>
      <c r="VXA200" s="111"/>
      <c r="VXB200" s="104"/>
      <c r="VXC200" s="104"/>
      <c r="VXD200" s="89"/>
      <c r="VXE200" s="163"/>
      <c r="VXF200" s="104"/>
      <c r="VXG200" s="164"/>
      <c r="VXH200" s="103"/>
      <c r="VXI200" s="138"/>
      <c r="VXJ200" s="105"/>
      <c r="VXK200" s="105"/>
      <c r="VXL200" s="106"/>
      <c r="VXM200" s="136"/>
      <c r="VXN200" s="107"/>
      <c r="VXO200" s="122"/>
      <c r="VXP200" s="111"/>
      <c r="VXQ200" s="104"/>
      <c r="VXR200" s="104"/>
      <c r="VXS200" s="89"/>
      <c r="VXT200" s="163"/>
      <c r="VXU200" s="104"/>
      <c r="VXV200" s="164"/>
      <c r="VXW200" s="103"/>
      <c r="VXX200" s="138"/>
      <c r="VXY200" s="105"/>
      <c r="VXZ200" s="105"/>
      <c r="VYA200" s="106"/>
      <c r="VYB200" s="136"/>
      <c r="VYC200" s="107"/>
      <c r="VYD200" s="122"/>
      <c r="VYE200" s="111"/>
      <c r="VYF200" s="104"/>
      <c r="VYG200" s="104"/>
      <c r="VYH200" s="89"/>
      <c r="VYI200" s="163"/>
      <c r="VYJ200" s="104"/>
      <c r="VYK200" s="164"/>
      <c r="VYL200" s="103"/>
      <c r="VYM200" s="138"/>
      <c r="VYN200" s="105"/>
      <c r="VYO200" s="105"/>
      <c r="VYP200" s="106"/>
      <c r="VYQ200" s="136"/>
      <c r="VYR200" s="107"/>
      <c r="VYS200" s="122"/>
      <c r="VYT200" s="111"/>
      <c r="VYU200" s="104"/>
      <c r="VYV200" s="104"/>
      <c r="VYW200" s="89"/>
      <c r="VYX200" s="163"/>
      <c r="VYY200" s="104"/>
      <c r="VYZ200" s="164"/>
      <c r="VZA200" s="103"/>
      <c r="VZB200" s="138"/>
      <c r="VZC200" s="105"/>
      <c r="VZD200" s="105"/>
      <c r="VZE200" s="106"/>
      <c r="VZF200" s="136"/>
      <c r="VZG200" s="107"/>
      <c r="VZH200" s="122"/>
      <c r="VZI200" s="111"/>
      <c r="VZJ200" s="104"/>
      <c r="VZK200" s="104"/>
      <c r="VZL200" s="89"/>
      <c r="VZM200" s="163"/>
      <c r="VZN200" s="104"/>
      <c r="VZO200" s="164"/>
      <c r="VZP200" s="103"/>
      <c r="VZQ200" s="138"/>
      <c r="VZR200" s="105"/>
      <c r="VZS200" s="105"/>
      <c r="VZT200" s="106"/>
      <c r="VZU200" s="136"/>
      <c r="VZV200" s="107"/>
      <c r="VZW200" s="122"/>
      <c r="VZX200" s="111"/>
      <c r="VZY200" s="104"/>
      <c r="VZZ200" s="104"/>
      <c r="WAA200" s="89"/>
      <c r="WAB200" s="163"/>
      <c r="WAC200" s="104"/>
      <c r="WAD200" s="164"/>
      <c r="WAE200" s="103"/>
      <c r="WAF200" s="138"/>
      <c r="WAG200" s="105"/>
      <c r="WAH200" s="105"/>
      <c r="WAI200" s="106"/>
      <c r="WAJ200" s="136"/>
      <c r="WAK200" s="107"/>
      <c r="WAL200" s="122"/>
      <c r="WAM200" s="111"/>
      <c r="WAN200" s="104"/>
      <c r="WAO200" s="104"/>
      <c r="WAP200" s="89"/>
      <c r="WAQ200" s="163"/>
      <c r="WAR200" s="104"/>
      <c r="WAS200" s="164"/>
      <c r="WAT200" s="103"/>
      <c r="WAU200" s="138"/>
      <c r="WAV200" s="105"/>
      <c r="WAW200" s="105"/>
      <c r="WAX200" s="106"/>
      <c r="WAY200" s="136"/>
      <c r="WAZ200" s="107"/>
      <c r="WBA200" s="122"/>
      <c r="WBB200" s="111"/>
      <c r="WBC200" s="104"/>
      <c r="WBD200" s="104"/>
      <c r="WBE200" s="89"/>
      <c r="WBF200" s="163"/>
      <c r="WBG200" s="104"/>
      <c r="WBH200" s="164"/>
      <c r="WBI200" s="103"/>
      <c r="WBJ200" s="138"/>
      <c r="WBK200" s="105"/>
      <c r="WBL200" s="105"/>
      <c r="WBM200" s="106"/>
      <c r="WBN200" s="136"/>
      <c r="WBO200" s="107"/>
      <c r="WBP200" s="122"/>
      <c r="WBQ200" s="111"/>
      <c r="WBR200" s="104"/>
      <c r="WBS200" s="104"/>
      <c r="WBT200" s="89"/>
      <c r="WBU200" s="163"/>
      <c r="WBV200" s="104"/>
      <c r="WBW200" s="164"/>
      <c r="WBX200" s="103"/>
      <c r="WBY200" s="138"/>
      <c r="WBZ200" s="105"/>
      <c r="WCA200" s="105"/>
      <c r="WCB200" s="106"/>
      <c r="WCC200" s="136"/>
      <c r="WCD200" s="107"/>
      <c r="WCE200" s="122"/>
      <c r="WCF200" s="111"/>
      <c r="WCG200" s="104"/>
      <c r="WCH200" s="104"/>
      <c r="WCI200" s="89"/>
      <c r="WCJ200" s="163"/>
      <c r="WCK200" s="104"/>
      <c r="WCL200" s="164"/>
      <c r="WCM200" s="103"/>
      <c r="WCN200" s="138"/>
      <c r="WCO200" s="105"/>
      <c r="WCP200" s="105"/>
      <c r="WCQ200" s="106"/>
      <c r="WCR200" s="136"/>
      <c r="WCS200" s="107"/>
      <c r="WCT200" s="122"/>
      <c r="WCU200" s="111"/>
      <c r="WCV200" s="104"/>
      <c r="WCW200" s="104"/>
      <c r="WCX200" s="89"/>
      <c r="WCY200" s="163"/>
      <c r="WCZ200" s="104"/>
      <c r="WDA200" s="164"/>
      <c r="WDB200" s="103"/>
      <c r="WDC200" s="138"/>
      <c r="WDD200" s="105"/>
      <c r="WDE200" s="105"/>
      <c r="WDF200" s="106"/>
      <c r="WDG200" s="136"/>
      <c r="WDH200" s="107"/>
      <c r="WDI200" s="122"/>
      <c r="WDJ200" s="111"/>
      <c r="WDK200" s="104"/>
      <c r="WDL200" s="104"/>
      <c r="WDM200" s="89"/>
      <c r="WDN200" s="163"/>
      <c r="WDO200" s="104"/>
      <c r="WDP200" s="164"/>
      <c r="WDQ200" s="103"/>
      <c r="WDR200" s="138"/>
      <c r="WDS200" s="105"/>
      <c r="WDT200" s="105"/>
      <c r="WDU200" s="106"/>
      <c r="WDV200" s="136"/>
      <c r="WDW200" s="107"/>
      <c r="WDX200" s="122"/>
      <c r="WDY200" s="111"/>
      <c r="WDZ200" s="104"/>
      <c r="WEA200" s="104"/>
      <c r="WEB200" s="89"/>
      <c r="WEC200" s="163"/>
      <c r="WED200" s="104"/>
      <c r="WEE200" s="164"/>
      <c r="WEF200" s="103"/>
      <c r="WEG200" s="138"/>
      <c r="WEH200" s="105"/>
      <c r="WEI200" s="105"/>
      <c r="WEJ200" s="106"/>
      <c r="WEK200" s="136"/>
      <c r="WEL200" s="107"/>
      <c r="WEM200" s="122"/>
      <c r="WEN200" s="111"/>
      <c r="WEO200" s="104"/>
      <c r="WEP200" s="104"/>
      <c r="WEQ200" s="89"/>
      <c r="WER200" s="163"/>
      <c r="WES200" s="104"/>
      <c r="WET200" s="164"/>
      <c r="WEU200" s="103"/>
      <c r="WEV200" s="138"/>
      <c r="WEW200" s="105"/>
      <c r="WEX200" s="105"/>
      <c r="WEY200" s="106"/>
      <c r="WEZ200" s="136"/>
      <c r="WFA200" s="107"/>
      <c r="WFB200" s="122"/>
      <c r="WFC200" s="111"/>
      <c r="WFD200" s="104"/>
      <c r="WFE200" s="104"/>
      <c r="WFF200" s="89"/>
      <c r="WFG200" s="163"/>
      <c r="WFH200" s="104"/>
      <c r="WFI200" s="164"/>
      <c r="WFJ200" s="103"/>
      <c r="WFK200" s="138"/>
      <c r="WFL200" s="105"/>
      <c r="WFM200" s="105"/>
      <c r="WFN200" s="106"/>
      <c r="WFO200" s="136"/>
      <c r="WFP200" s="107"/>
      <c r="WFQ200" s="122"/>
      <c r="WFR200" s="111"/>
      <c r="WFS200" s="104"/>
      <c r="WFT200" s="104"/>
      <c r="WFU200" s="89"/>
      <c r="WFV200" s="163"/>
      <c r="WFW200" s="104"/>
      <c r="WFX200" s="164"/>
      <c r="WFY200" s="103"/>
      <c r="WFZ200" s="138"/>
      <c r="WGA200" s="105"/>
      <c r="WGB200" s="105"/>
      <c r="WGC200" s="106"/>
      <c r="WGD200" s="136"/>
      <c r="WGE200" s="107"/>
      <c r="WGF200" s="122"/>
      <c r="WGG200" s="111"/>
      <c r="WGH200" s="104"/>
      <c r="WGI200" s="104"/>
      <c r="WGJ200" s="89"/>
      <c r="WGK200" s="163"/>
      <c r="WGL200" s="104"/>
      <c r="WGM200" s="164"/>
      <c r="WGN200" s="103"/>
      <c r="WGO200" s="138"/>
      <c r="WGP200" s="105"/>
      <c r="WGQ200" s="105"/>
      <c r="WGR200" s="106"/>
      <c r="WGS200" s="136"/>
      <c r="WGT200" s="107"/>
      <c r="WGU200" s="122"/>
      <c r="WGV200" s="111"/>
      <c r="WGW200" s="104"/>
      <c r="WGX200" s="104"/>
      <c r="WGY200" s="89"/>
      <c r="WGZ200" s="163"/>
      <c r="WHA200" s="104"/>
      <c r="WHB200" s="164"/>
      <c r="WHC200" s="103"/>
      <c r="WHD200" s="138"/>
      <c r="WHE200" s="105"/>
      <c r="WHF200" s="105"/>
      <c r="WHG200" s="106"/>
      <c r="WHH200" s="136"/>
      <c r="WHI200" s="107"/>
      <c r="WHJ200" s="122"/>
      <c r="WHK200" s="111"/>
      <c r="WHL200" s="104"/>
      <c r="WHM200" s="104"/>
      <c r="WHN200" s="89"/>
      <c r="WHO200" s="163"/>
      <c r="WHP200" s="104"/>
      <c r="WHQ200" s="164"/>
      <c r="WHR200" s="103"/>
      <c r="WHS200" s="138"/>
      <c r="WHT200" s="105"/>
      <c r="WHU200" s="105"/>
      <c r="WHV200" s="106"/>
      <c r="WHW200" s="136"/>
      <c r="WHX200" s="107"/>
      <c r="WHY200" s="122"/>
      <c r="WHZ200" s="111"/>
      <c r="WIA200" s="104"/>
      <c r="WIB200" s="104"/>
      <c r="WIC200" s="89"/>
      <c r="WID200" s="163"/>
      <c r="WIE200" s="104"/>
      <c r="WIF200" s="164"/>
      <c r="WIG200" s="103"/>
      <c r="WIH200" s="138"/>
      <c r="WII200" s="105"/>
      <c r="WIJ200" s="105"/>
      <c r="WIK200" s="106"/>
      <c r="WIL200" s="136"/>
      <c r="WIM200" s="107"/>
      <c r="WIN200" s="122"/>
      <c r="WIO200" s="111"/>
      <c r="WIP200" s="104"/>
      <c r="WIQ200" s="104"/>
      <c r="WIR200" s="89"/>
      <c r="WIS200" s="163"/>
      <c r="WIT200" s="104"/>
      <c r="WIU200" s="164"/>
      <c r="WIV200" s="103"/>
      <c r="WIW200" s="138"/>
      <c r="WIX200" s="105"/>
      <c r="WIY200" s="105"/>
      <c r="WIZ200" s="106"/>
      <c r="WJA200" s="136"/>
      <c r="WJB200" s="107"/>
      <c r="WJC200" s="122"/>
      <c r="WJD200" s="111"/>
      <c r="WJE200" s="104"/>
      <c r="WJF200" s="104"/>
      <c r="WJG200" s="89"/>
      <c r="WJH200" s="163"/>
      <c r="WJI200" s="104"/>
      <c r="WJJ200" s="164"/>
      <c r="WJK200" s="103"/>
      <c r="WJL200" s="138"/>
      <c r="WJM200" s="105"/>
      <c r="WJN200" s="105"/>
      <c r="WJO200" s="106"/>
      <c r="WJP200" s="136"/>
      <c r="WJQ200" s="107"/>
      <c r="WJR200" s="122"/>
      <c r="WJS200" s="111"/>
      <c r="WJT200" s="104"/>
      <c r="WJU200" s="104"/>
      <c r="WJV200" s="89"/>
      <c r="WJW200" s="163"/>
      <c r="WJX200" s="104"/>
      <c r="WJY200" s="164"/>
      <c r="WJZ200" s="103"/>
      <c r="WKA200" s="138"/>
      <c r="WKB200" s="105"/>
      <c r="WKC200" s="105"/>
      <c r="WKD200" s="106"/>
      <c r="WKE200" s="136"/>
      <c r="WKF200" s="107"/>
      <c r="WKG200" s="122"/>
      <c r="WKH200" s="111"/>
      <c r="WKI200" s="104"/>
      <c r="WKJ200" s="104"/>
      <c r="WKK200" s="89"/>
      <c r="WKL200" s="163"/>
      <c r="WKM200" s="104"/>
      <c r="WKN200" s="164"/>
      <c r="WKO200" s="103"/>
      <c r="WKP200" s="138"/>
      <c r="WKQ200" s="105"/>
      <c r="WKR200" s="105"/>
      <c r="WKS200" s="106"/>
      <c r="WKT200" s="136"/>
      <c r="WKU200" s="107"/>
      <c r="WKV200" s="122"/>
      <c r="WKW200" s="111"/>
      <c r="WKX200" s="104"/>
      <c r="WKY200" s="104"/>
      <c r="WKZ200" s="89"/>
      <c r="WLA200" s="163"/>
      <c r="WLB200" s="104"/>
      <c r="WLC200" s="164"/>
      <c r="WLD200" s="103"/>
      <c r="WLE200" s="138"/>
      <c r="WLF200" s="105"/>
      <c r="WLG200" s="105"/>
      <c r="WLH200" s="106"/>
      <c r="WLI200" s="136"/>
      <c r="WLJ200" s="107"/>
      <c r="WLK200" s="122"/>
      <c r="WLL200" s="111"/>
      <c r="WLM200" s="104"/>
      <c r="WLN200" s="104"/>
      <c r="WLO200" s="89"/>
      <c r="WLP200" s="163"/>
      <c r="WLQ200" s="104"/>
      <c r="WLR200" s="164"/>
      <c r="WLS200" s="103"/>
      <c r="WLT200" s="138"/>
      <c r="WLU200" s="105"/>
      <c r="WLV200" s="105"/>
      <c r="WLW200" s="106"/>
      <c r="WLX200" s="136"/>
      <c r="WLY200" s="107"/>
      <c r="WLZ200" s="122"/>
      <c r="WMA200" s="111"/>
      <c r="WMB200" s="104"/>
      <c r="WMC200" s="104"/>
      <c r="WMD200" s="89"/>
      <c r="WME200" s="163"/>
      <c r="WMF200" s="104"/>
      <c r="WMG200" s="164"/>
      <c r="WMH200" s="103"/>
      <c r="WMI200" s="138"/>
      <c r="WMJ200" s="105"/>
      <c r="WMK200" s="105"/>
      <c r="WML200" s="106"/>
      <c r="WMM200" s="136"/>
      <c r="WMN200" s="107"/>
      <c r="WMO200" s="122"/>
      <c r="WMP200" s="111"/>
      <c r="WMQ200" s="104"/>
      <c r="WMR200" s="104"/>
      <c r="WMS200" s="89"/>
      <c r="WMT200" s="163"/>
      <c r="WMU200" s="104"/>
      <c r="WMV200" s="164"/>
      <c r="WMW200" s="103"/>
      <c r="WMX200" s="138"/>
      <c r="WMY200" s="105"/>
      <c r="WMZ200" s="105"/>
      <c r="WNA200" s="106"/>
      <c r="WNB200" s="136"/>
      <c r="WNC200" s="107"/>
      <c r="WND200" s="122"/>
      <c r="WNE200" s="111"/>
      <c r="WNF200" s="104"/>
      <c r="WNG200" s="104"/>
      <c r="WNH200" s="89"/>
      <c r="WNI200" s="163"/>
      <c r="WNJ200" s="104"/>
      <c r="WNK200" s="164"/>
      <c r="WNL200" s="103"/>
      <c r="WNM200" s="138"/>
      <c r="WNN200" s="105"/>
      <c r="WNO200" s="105"/>
      <c r="WNP200" s="106"/>
      <c r="WNQ200" s="136"/>
      <c r="WNR200" s="107"/>
      <c r="WNS200" s="122"/>
      <c r="WNT200" s="111"/>
      <c r="WNU200" s="104"/>
      <c r="WNV200" s="104"/>
      <c r="WNW200" s="89"/>
      <c r="WNX200" s="163"/>
      <c r="WNY200" s="104"/>
      <c r="WNZ200" s="164"/>
      <c r="WOA200" s="103"/>
      <c r="WOB200" s="138"/>
      <c r="WOC200" s="105"/>
      <c r="WOD200" s="105"/>
      <c r="WOE200" s="106"/>
      <c r="WOF200" s="136"/>
      <c r="WOG200" s="107"/>
      <c r="WOH200" s="122"/>
      <c r="WOI200" s="111"/>
      <c r="WOJ200" s="104"/>
      <c r="WOK200" s="104"/>
      <c r="WOL200" s="89"/>
      <c r="WOM200" s="163"/>
      <c r="WON200" s="104"/>
      <c r="WOO200" s="164"/>
      <c r="WOP200" s="103"/>
      <c r="WOQ200" s="138"/>
      <c r="WOR200" s="105"/>
      <c r="WOS200" s="105"/>
      <c r="WOT200" s="106"/>
      <c r="WOU200" s="136"/>
      <c r="WOV200" s="107"/>
      <c r="WOW200" s="122"/>
      <c r="WOX200" s="111"/>
      <c r="WOY200" s="104"/>
      <c r="WOZ200" s="104"/>
      <c r="WPA200" s="89"/>
      <c r="WPB200" s="163"/>
      <c r="WPC200" s="104"/>
      <c r="WPD200" s="164"/>
      <c r="WPE200" s="103"/>
      <c r="WPF200" s="138"/>
      <c r="WPG200" s="105"/>
      <c r="WPH200" s="105"/>
      <c r="WPI200" s="106"/>
      <c r="WPJ200" s="136"/>
      <c r="WPK200" s="107"/>
      <c r="WPL200" s="122"/>
      <c r="WPM200" s="111"/>
      <c r="WPN200" s="104"/>
      <c r="WPO200" s="104"/>
      <c r="WPP200" s="89"/>
      <c r="WPQ200" s="163"/>
      <c r="WPR200" s="104"/>
      <c r="WPS200" s="164"/>
      <c r="WPT200" s="103"/>
      <c r="WPU200" s="138"/>
      <c r="WPV200" s="105"/>
      <c r="WPW200" s="105"/>
      <c r="WPX200" s="106"/>
      <c r="WPY200" s="136"/>
      <c r="WPZ200" s="107"/>
      <c r="WQA200" s="122"/>
      <c r="WQB200" s="111"/>
      <c r="WQC200" s="104"/>
      <c r="WQD200" s="104"/>
      <c r="WQE200" s="89"/>
      <c r="WQF200" s="163"/>
      <c r="WQG200" s="104"/>
      <c r="WQH200" s="164"/>
      <c r="WQI200" s="103"/>
      <c r="WQJ200" s="138"/>
      <c r="WQK200" s="105"/>
      <c r="WQL200" s="105"/>
      <c r="WQM200" s="106"/>
      <c r="WQN200" s="136"/>
      <c r="WQO200" s="107"/>
      <c r="WQP200" s="122"/>
      <c r="WQQ200" s="111"/>
      <c r="WQR200" s="104"/>
      <c r="WQS200" s="104"/>
      <c r="WQT200" s="89"/>
      <c r="WQU200" s="163"/>
      <c r="WQV200" s="104"/>
      <c r="WQW200" s="164"/>
      <c r="WQX200" s="103"/>
      <c r="WQY200" s="138"/>
      <c r="WQZ200" s="105"/>
      <c r="WRA200" s="105"/>
      <c r="WRB200" s="106"/>
      <c r="WRC200" s="136"/>
      <c r="WRD200" s="107"/>
      <c r="WRE200" s="122"/>
      <c r="WRF200" s="111"/>
      <c r="WRG200" s="104"/>
      <c r="WRH200" s="104"/>
      <c r="WRI200" s="89"/>
      <c r="WRJ200" s="163"/>
      <c r="WRK200" s="104"/>
      <c r="WRL200" s="164"/>
      <c r="WRM200" s="103"/>
      <c r="WRN200" s="138"/>
      <c r="WRO200" s="105"/>
      <c r="WRP200" s="105"/>
      <c r="WRQ200" s="106"/>
      <c r="WRR200" s="136"/>
      <c r="WRS200" s="107"/>
      <c r="WRT200" s="122"/>
      <c r="WRU200" s="111"/>
      <c r="WRV200" s="104"/>
      <c r="WRW200" s="104"/>
      <c r="WRX200" s="89"/>
      <c r="WRY200" s="163"/>
      <c r="WRZ200" s="104"/>
      <c r="WSA200" s="164"/>
      <c r="WSB200" s="103"/>
      <c r="WSC200" s="138"/>
      <c r="WSD200" s="105"/>
      <c r="WSE200" s="105"/>
      <c r="WSF200" s="106"/>
      <c r="WSG200" s="136"/>
      <c r="WSH200" s="107"/>
      <c r="WSI200" s="122"/>
      <c r="WSJ200" s="111"/>
      <c r="WSK200" s="104"/>
      <c r="WSL200" s="104"/>
      <c r="WSM200" s="89"/>
      <c r="WSN200" s="163"/>
      <c r="WSO200" s="104"/>
      <c r="WSP200" s="164"/>
      <c r="WSQ200" s="103"/>
      <c r="WSR200" s="138"/>
      <c r="WSS200" s="105"/>
      <c r="WST200" s="105"/>
      <c r="WSU200" s="106"/>
      <c r="WSV200" s="136"/>
      <c r="WSW200" s="107"/>
      <c r="WSX200" s="122"/>
      <c r="WSY200" s="111"/>
      <c r="WSZ200" s="104"/>
      <c r="WTA200" s="104"/>
      <c r="WTB200" s="89"/>
      <c r="WTC200" s="163"/>
      <c r="WTD200" s="104"/>
      <c r="WTE200" s="164"/>
      <c r="WTF200" s="103"/>
      <c r="WTG200" s="138"/>
      <c r="WTH200" s="105"/>
      <c r="WTI200" s="105"/>
      <c r="WTJ200" s="106"/>
      <c r="WTK200" s="136"/>
      <c r="WTL200" s="107"/>
      <c r="WTM200" s="122"/>
      <c r="WTN200" s="111"/>
      <c r="WTO200" s="104"/>
      <c r="WTP200" s="104"/>
      <c r="WTQ200" s="89"/>
      <c r="WTR200" s="163"/>
      <c r="WTS200" s="104"/>
      <c r="WTT200" s="164"/>
      <c r="WTU200" s="103"/>
      <c r="WTV200" s="138"/>
      <c r="WTW200" s="105"/>
      <c r="WTX200" s="105"/>
      <c r="WTY200" s="106"/>
      <c r="WTZ200" s="136"/>
      <c r="WUA200" s="107"/>
      <c r="WUB200" s="122"/>
      <c r="WUC200" s="111"/>
      <c r="WUD200" s="104"/>
      <c r="WUE200" s="104"/>
      <c r="WUF200" s="89"/>
      <c r="WUG200" s="163"/>
      <c r="WUH200" s="104"/>
      <c r="WUI200" s="164"/>
      <c r="WUJ200" s="103"/>
      <c r="WUK200" s="138"/>
      <c r="WUL200" s="105"/>
      <c r="WUM200" s="105"/>
      <c r="WUN200" s="106"/>
      <c r="WUO200" s="136"/>
      <c r="WUP200" s="107"/>
      <c r="WUQ200" s="122"/>
      <c r="WUR200" s="111"/>
      <c r="WUS200" s="104"/>
      <c r="WUT200" s="104"/>
      <c r="WUU200" s="89"/>
      <c r="WUV200" s="163"/>
      <c r="WUW200" s="104"/>
      <c r="WUX200" s="164"/>
      <c r="WUY200" s="103"/>
      <c r="WUZ200" s="138"/>
      <c r="WVA200" s="105"/>
      <c r="WVB200" s="105"/>
      <c r="WVC200" s="106"/>
      <c r="WVD200" s="136"/>
      <c r="WVE200" s="107"/>
      <c r="WVF200" s="122"/>
      <c r="WVG200" s="111"/>
      <c r="WVH200" s="104"/>
      <c r="WVI200" s="104"/>
      <c r="WVJ200" s="89"/>
      <c r="WVK200" s="163"/>
      <c r="WVL200" s="104"/>
      <c r="WVM200" s="164"/>
      <c r="WVN200" s="103"/>
      <c r="WVO200" s="138"/>
      <c r="WVP200" s="105"/>
      <c r="WVQ200" s="105"/>
      <c r="WVR200" s="106"/>
      <c r="WVS200" s="136"/>
      <c r="WVT200" s="107"/>
      <c r="WVU200" s="122"/>
      <c r="WVV200" s="111"/>
      <c r="WVW200" s="104"/>
      <c r="WVX200" s="104"/>
      <c r="WVY200" s="89"/>
      <c r="WVZ200" s="163"/>
      <c r="WWA200" s="104"/>
      <c r="WWB200" s="164"/>
      <c r="WWC200" s="103"/>
      <c r="WWD200" s="138"/>
      <c r="WWE200" s="105"/>
      <c r="WWF200" s="105"/>
      <c r="WWG200" s="106"/>
      <c r="WWH200" s="136"/>
      <c r="WWI200" s="107"/>
      <c r="WWJ200" s="122"/>
      <c r="WWK200" s="111"/>
      <c r="WWL200" s="104"/>
      <c r="WWM200" s="104"/>
      <c r="WWN200" s="89"/>
      <c r="WWO200" s="163"/>
      <c r="WWP200" s="104"/>
      <c r="WWQ200" s="164"/>
      <c r="WWR200" s="103"/>
      <c r="WWS200" s="138"/>
      <c r="WWT200" s="105"/>
      <c r="WWU200" s="105"/>
      <c r="WWV200" s="106"/>
      <c r="WWW200" s="136"/>
      <c r="WWX200" s="107"/>
      <c r="WWY200" s="122"/>
      <c r="WWZ200" s="111"/>
      <c r="WXA200" s="104"/>
      <c r="WXB200" s="104"/>
      <c r="WXC200" s="89"/>
      <c r="WXD200" s="163"/>
      <c r="WXE200" s="104"/>
      <c r="WXF200" s="164"/>
      <c r="WXG200" s="103"/>
      <c r="WXH200" s="138"/>
      <c r="WXI200" s="105"/>
      <c r="WXJ200" s="105"/>
      <c r="WXK200" s="106"/>
      <c r="WXL200" s="136"/>
      <c r="WXM200" s="107"/>
      <c r="WXN200" s="122"/>
      <c r="WXO200" s="111"/>
      <c r="WXP200" s="104"/>
      <c r="WXQ200" s="104"/>
      <c r="WXR200" s="89"/>
      <c r="WXS200" s="163"/>
      <c r="WXT200" s="104"/>
      <c r="WXU200" s="164"/>
      <c r="WXV200" s="103"/>
      <c r="WXW200" s="138"/>
      <c r="WXX200" s="105"/>
      <c r="WXY200" s="105"/>
      <c r="WXZ200" s="106"/>
      <c r="WYA200" s="136"/>
      <c r="WYB200" s="107"/>
      <c r="WYC200" s="122"/>
      <c r="WYD200" s="111"/>
      <c r="WYE200" s="104"/>
      <c r="WYF200" s="104"/>
      <c r="WYG200" s="89"/>
      <c r="WYH200" s="163"/>
      <c r="WYI200" s="104"/>
      <c r="WYJ200" s="164"/>
      <c r="WYK200" s="103"/>
      <c r="WYL200" s="138"/>
      <c r="WYM200" s="105"/>
      <c r="WYN200" s="105"/>
      <c r="WYO200" s="106"/>
      <c r="WYP200" s="136"/>
      <c r="WYQ200" s="107"/>
      <c r="WYR200" s="122"/>
      <c r="WYS200" s="111"/>
      <c r="WYT200" s="104"/>
      <c r="WYU200" s="104"/>
      <c r="WYV200" s="89"/>
      <c r="WYW200" s="163"/>
      <c r="WYX200" s="104"/>
      <c r="WYY200" s="164"/>
      <c r="WYZ200" s="103"/>
      <c r="WZA200" s="138"/>
      <c r="WZB200" s="105"/>
      <c r="WZC200" s="105"/>
      <c r="WZD200" s="106"/>
      <c r="WZE200" s="136"/>
      <c r="WZF200" s="107"/>
      <c r="WZG200" s="122"/>
      <c r="WZH200" s="111"/>
      <c r="WZI200" s="104"/>
      <c r="WZJ200" s="104"/>
      <c r="WZK200" s="89"/>
      <c r="WZL200" s="163"/>
      <c r="WZM200" s="104"/>
      <c r="WZN200" s="164"/>
      <c r="WZO200" s="103"/>
      <c r="WZP200" s="138"/>
      <c r="WZQ200" s="105"/>
      <c r="WZR200" s="105"/>
      <c r="WZS200" s="106"/>
      <c r="WZT200" s="136"/>
      <c r="WZU200" s="107"/>
      <c r="WZV200" s="122"/>
      <c r="WZW200" s="111"/>
      <c r="WZX200" s="104"/>
      <c r="WZY200" s="104"/>
      <c r="WZZ200" s="89"/>
      <c r="XAA200" s="163"/>
      <c r="XAB200" s="104"/>
      <c r="XAC200" s="164"/>
      <c r="XAD200" s="103"/>
      <c r="XAE200" s="138"/>
      <c r="XAF200" s="105"/>
      <c r="XAG200" s="105"/>
      <c r="XAH200" s="106"/>
      <c r="XAI200" s="136"/>
      <c r="XAJ200" s="107"/>
      <c r="XAK200" s="122"/>
      <c r="XAL200" s="111"/>
      <c r="XAM200" s="104"/>
      <c r="XAN200" s="104"/>
      <c r="XAO200" s="89"/>
      <c r="XAP200" s="163"/>
      <c r="XAQ200" s="104"/>
      <c r="XAR200" s="164"/>
      <c r="XAS200" s="103"/>
      <c r="XAT200" s="138"/>
      <c r="XAU200" s="105"/>
      <c r="XAV200" s="105"/>
      <c r="XAW200" s="106"/>
      <c r="XAX200" s="136"/>
      <c r="XAY200" s="107"/>
      <c r="XAZ200" s="122"/>
      <c r="XBA200" s="111"/>
      <c r="XBB200" s="104"/>
      <c r="XBC200" s="104"/>
      <c r="XBD200" s="89"/>
      <c r="XBE200" s="163"/>
      <c r="XBF200" s="104"/>
      <c r="XBG200" s="164"/>
      <c r="XBH200" s="103"/>
      <c r="XBI200" s="138"/>
      <c r="XBJ200" s="105"/>
      <c r="XBK200" s="105"/>
      <c r="XBL200" s="106"/>
      <c r="XBM200" s="136"/>
      <c r="XBN200" s="107"/>
      <c r="XBO200" s="122"/>
      <c r="XBP200" s="111"/>
      <c r="XBQ200" s="104"/>
      <c r="XBR200" s="104"/>
      <c r="XBS200" s="89"/>
      <c r="XBT200" s="163"/>
      <c r="XBU200" s="104"/>
      <c r="XBV200" s="164"/>
      <c r="XBW200" s="103"/>
      <c r="XBX200" s="138"/>
      <c r="XBY200" s="105"/>
      <c r="XBZ200" s="105"/>
      <c r="XCA200" s="106"/>
      <c r="XCB200" s="136"/>
      <c r="XCC200" s="107"/>
      <c r="XCD200" s="122"/>
      <c r="XCE200" s="111"/>
      <c r="XCF200" s="104"/>
      <c r="XCG200" s="104"/>
      <c r="XCH200" s="89"/>
      <c r="XCI200" s="163"/>
      <c r="XCJ200" s="104"/>
      <c r="XCK200" s="164"/>
      <c r="XCL200" s="103"/>
      <c r="XCM200" s="138"/>
      <c r="XCN200" s="105"/>
      <c r="XCO200" s="105"/>
      <c r="XCP200" s="106"/>
      <c r="XCQ200" s="136"/>
      <c r="XCR200" s="107"/>
      <c r="XCS200" s="122"/>
      <c r="XCT200" s="111"/>
      <c r="XCU200" s="104"/>
      <c r="XCV200" s="104"/>
      <c r="XCW200" s="89"/>
      <c r="XCX200" s="163"/>
      <c r="XCY200" s="104"/>
      <c r="XCZ200" s="164"/>
      <c r="XDA200" s="103"/>
      <c r="XDB200" s="138"/>
      <c r="XDC200" s="105"/>
      <c r="XDD200" s="105"/>
      <c r="XDE200" s="106"/>
      <c r="XDF200" s="136"/>
      <c r="XDG200" s="107"/>
      <c r="XDH200" s="122"/>
      <c r="XDI200" s="111"/>
      <c r="XDJ200" s="104"/>
      <c r="XDK200" s="104"/>
      <c r="XDL200" s="89"/>
      <c r="XDM200" s="163"/>
      <c r="XDN200" s="104"/>
      <c r="XDO200" s="164"/>
      <c r="XDP200" s="103"/>
      <c r="XDQ200" s="138"/>
      <c r="XDR200" s="105"/>
      <c r="XDS200" s="105"/>
      <c r="XDT200" s="106"/>
      <c r="XDU200" s="136"/>
      <c r="XDV200" s="107"/>
      <c r="XDW200" s="122"/>
      <c r="XDX200" s="111"/>
      <c r="XDY200" s="104"/>
      <c r="XDZ200" s="104"/>
      <c r="XEA200" s="89"/>
      <c r="XEB200" s="163"/>
      <c r="XEC200" s="104"/>
      <c r="XED200" s="164"/>
    </row>
    <row r="201" spans="1:16358" s="117" customFormat="1" ht="18.600000000000001" customHeight="1" x14ac:dyDescent="0.3">
      <c r="A201" s="23"/>
      <c r="B201" s="101"/>
      <c r="C201" s="101"/>
      <c r="D201" s="118"/>
      <c r="E201" s="105"/>
      <c r="F201" s="105"/>
      <c r="G201" s="105"/>
      <c r="H201" s="145"/>
      <c r="I201" s="161"/>
      <c r="J201" s="165"/>
      <c r="K201" s="165"/>
      <c r="L201" s="122"/>
      <c r="M201" s="109"/>
      <c r="N201" s="136"/>
      <c r="O201" s="107"/>
      <c r="P201" s="122"/>
      <c r="Q201" s="111"/>
      <c r="R201" s="104"/>
      <c r="S201" s="104"/>
      <c r="T201" s="89"/>
      <c r="U201" s="137"/>
      <c r="V201" s="104"/>
      <c r="W201" s="115"/>
      <c r="X201" s="103"/>
      <c r="Y201" s="138"/>
      <c r="Z201" s="105"/>
      <c r="AA201" s="105"/>
      <c r="AB201" s="106"/>
      <c r="AC201" s="136"/>
      <c r="AD201" s="107"/>
      <c r="AE201" s="122"/>
      <c r="AF201" s="111"/>
      <c r="AG201" s="104"/>
      <c r="AH201" s="104"/>
      <c r="AI201" s="89"/>
      <c r="AJ201" s="137"/>
      <c r="AK201" s="104"/>
      <c r="AL201" s="115"/>
      <c r="AM201" s="103"/>
      <c r="AN201" s="138"/>
      <c r="AO201" s="105"/>
      <c r="AP201" s="105"/>
      <c r="AQ201" s="106"/>
      <c r="AR201" s="136"/>
      <c r="AS201" s="107"/>
      <c r="AT201" s="122"/>
      <c r="AU201" s="111"/>
      <c r="AV201" s="104"/>
      <c r="AW201" s="104"/>
      <c r="AX201" s="89"/>
      <c r="AY201" s="137"/>
      <c r="AZ201" s="104"/>
      <c r="BA201" s="115"/>
      <c r="BB201" s="103"/>
      <c r="BC201" s="138"/>
      <c r="BD201" s="105"/>
      <c r="BE201" s="105"/>
      <c r="BF201" s="106"/>
      <c r="BG201" s="136"/>
      <c r="BH201" s="107"/>
      <c r="BI201" s="122"/>
      <c r="BJ201" s="111"/>
      <c r="BK201" s="104"/>
      <c r="BL201" s="104"/>
      <c r="BM201" s="89"/>
      <c r="BN201" s="137"/>
      <c r="BO201" s="104"/>
      <c r="BP201" s="115"/>
      <c r="BQ201" s="103"/>
      <c r="BR201" s="138"/>
      <c r="BS201" s="105"/>
      <c r="BT201" s="105"/>
      <c r="BU201" s="106"/>
      <c r="BV201" s="136"/>
      <c r="BW201" s="107"/>
      <c r="BX201" s="122"/>
      <c r="BY201" s="111"/>
      <c r="BZ201" s="104"/>
      <c r="CA201" s="104"/>
      <c r="CB201" s="89"/>
      <c r="CC201" s="137"/>
      <c r="CD201" s="104"/>
      <c r="CE201" s="115"/>
      <c r="CF201" s="103"/>
      <c r="CG201" s="138"/>
      <c r="CH201" s="105"/>
      <c r="CI201" s="105"/>
      <c r="CJ201" s="106"/>
      <c r="CK201" s="136"/>
      <c r="CL201" s="107"/>
      <c r="CM201" s="122"/>
      <c r="CN201" s="111"/>
      <c r="CO201" s="104"/>
      <c r="CP201" s="104"/>
      <c r="CQ201" s="89"/>
      <c r="CR201" s="137"/>
      <c r="CS201" s="104"/>
      <c r="CT201" s="115"/>
      <c r="CU201" s="103"/>
      <c r="CV201" s="138"/>
      <c r="CW201" s="105"/>
      <c r="CX201" s="105"/>
      <c r="CY201" s="106"/>
      <c r="CZ201" s="136"/>
      <c r="DA201" s="107"/>
      <c r="DB201" s="122"/>
      <c r="DC201" s="111"/>
      <c r="DD201" s="104"/>
      <c r="DE201" s="104"/>
      <c r="DF201" s="89"/>
      <c r="DG201" s="137"/>
      <c r="DH201" s="104"/>
      <c r="DI201" s="115"/>
      <c r="DJ201" s="103"/>
      <c r="DK201" s="138"/>
      <c r="DL201" s="105"/>
      <c r="DM201" s="105"/>
      <c r="DN201" s="106"/>
      <c r="DO201" s="136"/>
      <c r="DP201" s="107"/>
      <c r="DQ201" s="122"/>
      <c r="DR201" s="111"/>
      <c r="DS201" s="104"/>
      <c r="DT201" s="104"/>
      <c r="DU201" s="89"/>
      <c r="DV201" s="137"/>
      <c r="DW201" s="104"/>
      <c r="DX201" s="115"/>
      <c r="DY201" s="103"/>
      <c r="DZ201" s="138"/>
      <c r="EA201" s="105"/>
      <c r="EB201" s="105"/>
      <c r="EC201" s="106"/>
      <c r="ED201" s="136"/>
      <c r="EE201" s="107"/>
      <c r="EF201" s="122"/>
      <c r="EG201" s="111"/>
      <c r="EH201" s="104"/>
      <c r="EI201" s="104"/>
      <c r="EJ201" s="89"/>
      <c r="EK201" s="137"/>
      <c r="EL201" s="104"/>
      <c r="EM201" s="115"/>
      <c r="EN201" s="103"/>
      <c r="EO201" s="138"/>
      <c r="EP201" s="105"/>
      <c r="EQ201" s="105"/>
      <c r="ER201" s="106"/>
      <c r="ES201" s="136"/>
      <c r="ET201" s="107"/>
      <c r="EU201" s="122"/>
      <c r="EV201" s="111"/>
      <c r="EW201" s="104"/>
      <c r="EX201" s="104"/>
      <c r="EY201" s="89"/>
      <c r="EZ201" s="137"/>
      <c r="FA201" s="104"/>
      <c r="FB201" s="115"/>
      <c r="FC201" s="103"/>
      <c r="FD201" s="138"/>
      <c r="FE201" s="105"/>
      <c r="FF201" s="105"/>
      <c r="FG201" s="106"/>
      <c r="FH201" s="136"/>
      <c r="FI201" s="107"/>
      <c r="FJ201" s="122"/>
      <c r="FK201" s="111"/>
      <c r="FL201" s="104"/>
      <c r="FM201" s="104"/>
      <c r="FN201" s="89"/>
      <c r="FO201" s="137"/>
      <c r="FP201" s="104"/>
      <c r="FQ201" s="115"/>
      <c r="FR201" s="103"/>
      <c r="FS201" s="138"/>
      <c r="FT201" s="105"/>
      <c r="FU201" s="105"/>
      <c r="FV201" s="106"/>
      <c r="FW201" s="136"/>
      <c r="FX201" s="107"/>
      <c r="FY201" s="122"/>
      <c r="FZ201" s="111"/>
      <c r="GA201" s="104"/>
      <c r="GB201" s="104"/>
      <c r="GC201" s="89"/>
      <c r="GD201" s="137"/>
      <c r="GE201" s="104"/>
      <c r="GF201" s="115"/>
      <c r="GG201" s="103"/>
      <c r="GH201" s="138"/>
      <c r="GI201" s="105"/>
      <c r="GJ201" s="105"/>
      <c r="GK201" s="106"/>
      <c r="GL201" s="136"/>
      <c r="GM201" s="107"/>
      <c r="GN201" s="122"/>
      <c r="GO201" s="111"/>
      <c r="GP201" s="104"/>
      <c r="GQ201" s="104"/>
      <c r="GR201" s="89"/>
      <c r="GS201" s="137"/>
      <c r="GT201" s="104"/>
      <c r="GU201" s="115"/>
      <c r="GV201" s="103"/>
      <c r="GW201" s="138"/>
      <c r="GX201" s="105"/>
      <c r="GY201" s="105"/>
      <c r="GZ201" s="106"/>
      <c r="HA201" s="136"/>
      <c r="HB201" s="107"/>
      <c r="HC201" s="122"/>
      <c r="HD201" s="111"/>
      <c r="HE201" s="104"/>
      <c r="HF201" s="104"/>
      <c r="HG201" s="89"/>
      <c r="HH201" s="137"/>
      <c r="HI201" s="104"/>
      <c r="HJ201" s="115"/>
      <c r="HK201" s="103"/>
      <c r="HL201" s="138"/>
      <c r="HM201" s="105"/>
      <c r="HN201" s="105"/>
      <c r="HO201" s="106"/>
      <c r="HP201" s="136"/>
      <c r="HQ201" s="107"/>
      <c r="HR201" s="122"/>
      <c r="HS201" s="111"/>
      <c r="HT201" s="104"/>
      <c r="HU201" s="104"/>
      <c r="HV201" s="89"/>
      <c r="HW201" s="137"/>
      <c r="HX201" s="104"/>
      <c r="HY201" s="115"/>
      <c r="HZ201" s="103"/>
      <c r="IA201" s="138"/>
      <c r="IB201" s="105"/>
      <c r="IC201" s="105"/>
      <c r="ID201" s="106"/>
      <c r="IE201" s="136"/>
      <c r="IF201" s="107"/>
      <c r="IG201" s="122"/>
      <c r="IH201" s="111"/>
      <c r="II201" s="104"/>
      <c r="IJ201" s="104"/>
      <c r="IK201" s="89"/>
      <c r="IL201" s="137"/>
      <c r="IM201" s="104"/>
      <c r="IN201" s="115"/>
      <c r="IO201" s="103"/>
      <c r="IP201" s="138"/>
      <c r="IQ201" s="105"/>
      <c r="IR201" s="105"/>
      <c r="IS201" s="106"/>
      <c r="IT201" s="136"/>
      <c r="IU201" s="107"/>
      <c r="IV201" s="122"/>
      <c r="IW201" s="111"/>
      <c r="IX201" s="104"/>
      <c r="IY201" s="104"/>
      <c r="IZ201" s="89"/>
      <c r="JA201" s="163"/>
      <c r="JB201" s="104"/>
      <c r="JC201" s="164"/>
      <c r="JD201" s="103"/>
      <c r="JE201" s="138"/>
      <c r="JF201" s="105"/>
      <c r="JG201" s="105"/>
      <c r="JH201" s="106"/>
      <c r="JI201" s="136"/>
      <c r="JJ201" s="107"/>
      <c r="JK201" s="122"/>
      <c r="JL201" s="111"/>
      <c r="JM201" s="104"/>
      <c r="JN201" s="104"/>
      <c r="JO201" s="89"/>
      <c r="JP201" s="163"/>
      <c r="JQ201" s="104"/>
      <c r="JR201" s="164"/>
      <c r="JS201" s="103"/>
      <c r="JT201" s="138"/>
      <c r="JU201" s="105"/>
      <c r="JV201" s="105"/>
      <c r="JW201" s="106"/>
      <c r="JX201" s="136"/>
      <c r="JY201" s="107"/>
      <c r="JZ201" s="122"/>
      <c r="KA201" s="111"/>
      <c r="KB201" s="104"/>
      <c r="KC201" s="104"/>
      <c r="KD201" s="89"/>
      <c r="KE201" s="163"/>
      <c r="KF201" s="104"/>
      <c r="KG201" s="164"/>
      <c r="KH201" s="103"/>
      <c r="KI201" s="138"/>
      <c r="KJ201" s="105"/>
      <c r="KK201" s="105"/>
      <c r="KL201" s="106"/>
      <c r="KM201" s="136"/>
      <c r="KN201" s="107"/>
      <c r="KO201" s="122"/>
      <c r="KP201" s="111"/>
      <c r="KQ201" s="104"/>
      <c r="KR201" s="104"/>
      <c r="KS201" s="89"/>
      <c r="KT201" s="163"/>
      <c r="KU201" s="104"/>
      <c r="KV201" s="164"/>
      <c r="KW201" s="103"/>
      <c r="KX201" s="138"/>
      <c r="KY201" s="105"/>
      <c r="KZ201" s="105"/>
      <c r="LA201" s="106"/>
      <c r="LB201" s="136"/>
      <c r="LC201" s="107"/>
      <c r="LD201" s="122"/>
      <c r="LE201" s="111"/>
      <c r="LF201" s="104"/>
      <c r="LG201" s="104"/>
      <c r="LH201" s="89"/>
      <c r="LI201" s="163"/>
      <c r="LJ201" s="104"/>
      <c r="LK201" s="164"/>
      <c r="LL201" s="103"/>
      <c r="LM201" s="138"/>
      <c r="LN201" s="105"/>
      <c r="LO201" s="105"/>
      <c r="LP201" s="106"/>
      <c r="LQ201" s="136"/>
      <c r="LR201" s="107"/>
      <c r="LS201" s="122"/>
      <c r="LT201" s="111"/>
      <c r="LU201" s="104"/>
      <c r="LV201" s="104"/>
      <c r="LW201" s="89"/>
      <c r="LX201" s="163"/>
      <c r="LY201" s="104"/>
      <c r="LZ201" s="164"/>
      <c r="MA201" s="103"/>
      <c r="MB201" s="138"/>
      <c r="MC201" s="105"/>
      <c r="MD201" s="105"/>
      <c r="ME201" s="106"/>
      <c r="MF201" s="136"/>
      <c r="MG201" s="107"/>
      <c r="MH201" s="122"/>
      <c r="MI201" s="111"/>
      <c r="MJ201" s="104"/>
      <c r="MK201" s="104"/>
      <c r="ML201" s="89"/>
      <c r="MM201" s="163"/>
      <c r="MN201" s="104"/>
      <c r="MO201" s="164"/>
      <c r="MP201" s="103"/>
      <c r="MQ201" s="138"/>
      <c r="MR201" s="105"/>
      <c r="MS201" s="105"/>
      <c r="MT201" s="106"/>
      <c r="MU201" s="136"/>
      <c r="MV201" s="107"/>
      <c r="MW201" s="122"/>
      <c r="MX201" s="111"/>
      <c r="MY201" s="104"/>
      <c r="MZ201" s="104"/>
      <c r="NA201" s="89"/>
      <c r="NB201" s="163"/>
      <c r="NC201" s="104"/>
      <c r="ND201" s="164"/>
      <c r="NE201" s="103"/>
      <c r="NF201" s="138"/>
      <c r="NG201" s="105"/>
      <c r="NH201" s="105"/>
      <c r="NI201" s="106"/>
      <c r="NJ201" s="136"/>
      <c r="NK201" s="107"/>
      <c r="NL201" s="122"/>
      <c r="NM201" s="111"/>
      <c r="NN201" s="104"/>
      <c r="NO201" s="104"/>
      <c r="NP201" s="89"/>
      <c r="NQ201" s="163"/>
      <c r="NR201" s="104"/>
      <c r="NS201" s="164"/>
      <c r="NT201" s="103"/>
      <c r="NU201" s="138"/>
      <c r="NV201" s="105"/>
      <c r="NW201" s="105"/>
      <c r="NX201" s="106"/>
      <c r="NY201" s="136"/>
      <c r="NZ201" s="107"/>
      <c r="OA201" s="122"/>
      <c r="OB201" s="111"/>
      <c r="OC201" s="104"/>
      <c r="OD201" s="104"/>
      <c r="OE201" s="89"/>
      <c r="OF201" s="163"/>
      <c r="OG201" s="104"/>
      <c r="OH201" s="164"/>
      <c r="OI201" s="103"/>
      <c r="OJ201" s="138"/>
      <c r="OK201" s="105"/>
      <c r="OL201" s="105"/>
      <c r="OM201" s="106"/>
      <c r="ON201" s="136"/>
      <c r="OO201" s="107"/>
      <c r="OP201" s="122"/>
      <c r="OQ201" s="111"/>
      <c r="OR201" s="104"/>
      <c r="OS201" s="104"/>
      <c r="OT201" s="89"/>
      <c r="OU201" s="163"/>
      <c r="OV201" s="104"/>
      <c r="OW201" s="164"/>
      <c r="OX201" s="103"/>
      <c r="OY201" s="138"/>
      <c r="OZ201" s="105"/>
      <c r="PA201" s="105"/>
      <c r="PB201" s="106"/>
      <c r="PC201" s="136"/>
      <c r="PD201" s="107"/>
      <c r="PE201" s="122"/>
      <c r="PF201" s="111"/>
      <c r="PG201" s="104"/>
      <c r="PH201" s="104"/>
      <c r="PI201" s="89"/>
      <c r="PJ201" s="163"/>
      <c r="PK201" s="104"/>
      <c r="PL201" s="164"/>
      <c r="PM201" s="103"/>
      <c r="PN201" s="138"/>
      <c r="PO201" s="105"/>
      <c r="PP201" s="105"/>
      <c r="PQ201" s="106"/>
      <c r="PR201" s="136"/>
      <c r="PS201" s="107"/>
      <c r="PT201" s="122"/>
      <c r="PU201" s="111"/>
      <c r="PV201" s="104"/>
      <c r="PW201" s="104"/>
      <c r="PX201" s="89"/>
      <c r="PY201" s="163"/>
      <c r="PZ201" s="104"/>
      <c r="QA201" s="164"/>
      <c r="QB201" s="103"/>
      <c r="QC201" s="138"/>
      <c r="QD201" s="105"/>
      <c r="QE201" s="105"/>
      <c r="QF201" s="106"/>
      <c r="QG201" s="136"/>
      <c r="QH201" s="107"/>
      <c r="QI201" s="122"/>
      <c r="QJ201" s="111"/>
      <c r="QK201" s="104"/>
      <c r="QL201" s="104"/>
      <c r="QM201" s="89"/>
      <c r="QN201" s="163"/>
      <c r="QO201" s="104"/>
      <c r="QP201" s="164"/>
      <c r="QQ201" s="103"/>
      <c r="QR201" s="138"/>
      <c r="QS201" s="105"/>
      <c r="QT201" s="105"/>
      <c r="QU201" s="106"/>
      <c r="QV201" s="136"/>
      <c r="QW201" s="107"/>
      <c r="QX201" s="122"/>
      <c r="QY201" s="111"/>
      <c r="QZ201" s="104"/>
      <c r="RA201" s="104"/>
      <c r="RB201" s="89"/>
      <c r="RC201" s="163"/>
      <c r="RD201" s="104"/>
      <c r="RE201" s="164"/>
      <c r="RF201" s="103"/>
      <c r="RG201" s="138"/>
      <c r="RH201" s="105"/>
      <c r="RI201" s="105"/>
      <c r="RJ201" s="106"/>
      <c r="RK201" s="136"/>
      <c r="RL201" s="107"/>
      <c r="RM201" s="122"/>
      <c r="RN201" s="111"/>
      <c r="RO201" s="104"/>
      <c r="RP201" s="104"/>
      <c r="RQ201" s="89"/>
      <c r="RR201" s="163"/>
      <c r="RS201" s="104"/>
      <c r="RT201" s="164"/>
      <c r="RU201" s="103"/>
      <c r="RV201" s="138"/>
      <c r="RW201" s="105"/>
      <c r="RX201" s="105"/>
      <c r="RY201" s="106"/>
      <c r="RZ201" s="136"/>
      <c r="SA201" s="107"/>
      <c r="SB201" s="122"/>
      <c r="SC201" s="111"/>
      <c r="SD201" s="104"/>
      <c r="SE201" s="104"/>
      <c r="SF201" s="89"/>
      <c r="SG201" s="163"/>
      <c r="SH201" s="104"/>
      <c r="SI201" s="164"/>
      <c r="SJ201" s="103"/>
      <c r="SK201" s="138"/>
      <c r="SL201" s="105"/>
      <c r="SM201" s="105"/>
      <c r="SN201" s="106"/>
      <c r="SO201" s="136"/>
      <c r="SP201" s="107"/>
      <c r="SQ201" s="122"/>
      <c r="SR201" s="111"/>
      <c r="SS201" s="104"/>
      <c r="ST201" s="104"/>
      <c r="SU201" s="89"/>
      <c r="SV201" s="163"/>
      <c r="SW201" s="104"/>
      <c r="SX201" s="164"/>
      <c r="SY201" s="103"/>
      <c r="SZ201" s="138"/>
      <c r="TA201" s="105"/>
      <c r="TB201" s="105"/>
      <c r="TC201" s="106"/>
      <c r="TD201" s="136"/>
      <c r="TE201" s="107"/>
      <c r="TF201" s="122"/>
      <c r="TG201" s="111"/>
      <c r="TH201" s="104"/>
      <c r="TI201" s="104"/>
      <c r="TJ201" s="89"/>
      <c r="TK201" s="163"/>
      <c r="TL201" s="104"/>
      <c r="TM201" s="164"/>
      <c r="TN201" s="103"/>
      <c r="TO201" s="138"/>
      <c r="TP201" s="105"/>
      <c r="TQ201" s="105"/>
      <c r="TR201" s="106"/>
      <c r="TS201" s="136"/>
      <c r="TT201" s="107"/>
      <c r="TU201" s="122"/>
      <c r="TV201" s="111"/>
      <c r="TW201" s="104"/>
      <c r="TX201" s="104"/>
      <c r="TY201" s="89"/>
      <c r="TZ201" s="163"/>
      <c r="UA201" s="104"/>
      <c r="UB201" s="164"/>
      <c r="UC201" s="103"/>
      <c r="UD201" s="138"/>
      <c r="UE201" s="105"/>
      <c r="UF201" s="105"/>
      <c r="UG201" s="106"/>
      <c r="UH201" s="136"/>
      <c r="UI201" s="107"/>
      <c r="UJ201" s="122"/>
      <c r="UK201" s="111"/>
      <c r="UL201" s="104"/>
      <c r="UM201" s="104"/>
      <c r="UN201" s="89"/>
      <c r="UO201" s="163"/>
      <c r="UP201" s="104"/>
      <c r="UQ201" s="164"/>
      <c r="UR201" s="103"/>
      <c r="US201" s="138"/>
      <c r="UT201" s="105"/>
      <c r="UU201" s="105"/>
      <c r="UV201" s="106"/>
      <c r="UW201" s="136"/>
      <c r="UX201" s="107"/>
      <c r="UY201" s="122"/>
      <c r="UZ201" s="111"/>
      <c r="VA201" s="104"/>
      <c r="VB201" s="104"/>
      <c r="VC201" s="89"/>
      <c r="VD201" s="163"/>
      <c r="VE201" s="104"/>
      <c r="VF201" s="164"/>
      <c r="VG201" s="103"/>
      <c r="VH201" s="138"/>
      <c r="VI201" s="105"/>
      <c r="VJ201" s="105"/>
      <c r="VK201" s="106"/>
      <c r="VL201" s="136"/>
      <c r="VM201" s="107"/>
      <c r="VN201" s="122"/>
      <c r="VO201" s="111"/>
      <c r="VP201" s="104"/>
      <c r="VQ201" s="104"/>
      <c r="VR201" s="89"/>
      <c r="VS201" s="163"/>
      <c r="VT201" s="104"/>
      <c r="VU201" s="164"/>
      <c r="VV201" s="103"/>
      <c r="VW201" s="138"/>
      <c r="VX201" s="105"/>
      <c r="VY201" s="105"/>
      <c r="VZ201" s="106"/>
      <c r="WA201" s="136"/>
      <c r="WB201" s="107"/>
      <c r="WC201" s="122"/>
      <c r="WD201" s="111"/>
      <c r="WE201" s="104"/>
      <c r="WF201" s="104"/>
      <c r="WG201" s="89"/>
      <c r="WH201" s="163"/>
      <c r="WI201" s="104"/>
      <c r="WJ201" s="164"/>
      <c r="WK201" s="103"/>
      <c r="WL201" s="138"/>
      <c r="WM201" s="105"/>
      <c r="WN201" s="105"/>
      <c r="WO201" s="106"/>
      <c r="WP201" s="136"/>
      <c r="WQ201" s="107"/>
      <c r="WR201" s="122"/>
      <c r="WS201" s="111"/>
      <c r="WT201" s="104"/>
      <c r="WU201" s="104"/>
      <c r="WV201" s="89"/>
      <c r="WW201" s="163"/>
      <c r="WX201" s="104"/>
      <c r="WY201" s="164"/>
      <c r="WZ201" s="103"/>
      <c r="XA201" s="138"/>
      <c r="XB201" s="105"/>
      <c r="XC201" s="105"/>
      <c r="XD201" s="106"/>
      <c r="XE201" s="136"/>
      <c r="XF201" s="107"/>
      <c r="XG201" s="122"/>
      <c r="XH201" s="111"/>
      <c r="XI201" s="104"/>
      <c r="XJ201" s="104"/>
      <c r="XK201" s="89"/>
      <c r="XL201" s="163"/>
      <c r="XM201" s="104"/>
      <c r="XN201" s="164"/>
      <c r="XO201" s="103"/>
      <c r="XP201" s="138"/>
      <c r="XQ201" s="105"/>
      <c r="XR201" s="105"/>
      <c r="XS201" s="106"/>
      <c r="XT201" s="136"/>
      <c r="XU201" s="107"/>
      <c r="XV201" s="122"/>
      <c r="XW201" s="111"/>
      <c r="XX201" s="104"/>
      <c r="XY201" s="104"/>
      <c r="XZ201" s="89"/>
      <c r="YA201" s="163"/>
      <c r="YB201" s="104"/>
      <c r="YC201" s="164"/>
      <c r="YD201" s="103"/>
      <c r="YE201" s="138"/>
      <c r="YF201" s="105"/>
      <c r="YG201" s="105"/>
      <c r="YH201" s="106"/>
      <c r="YI201" s="136"/>
      <c r="YJ201" s="107"/>
      <c r="YK201" s="122"/>
      <c r="YL201" s="111"/>
      <c r="YM201" s="104"/>
      <c r="YN201" s="104"/>
      <c r="YO201" s="89"/>
      <c r="YP201" s="163"/>
      <c r="YQ201" s="104"/>
      <c r="YR201" s="164"/>
      <c r="YS201" s="103"/>
      <c r="YT201" s="138"/>
      <c r="YU201" s="105"/>
      <c r="YV201" s="105"/>
      <c r="YW201" s="106"/>
      <c r="YX201" s="136"/>
      <c r="YY201" s="107"/>
      <c r="YZ201" s="122"/>
      <c r="ZA201" s="111"/>
      <c r="ZB201" s="104"/>
      <c r="ZC201" s="104"/>
      <c r="ZD201" s="89"/>
      <c r="ZE201" s="163"/>
      <c r="ZF201" s="104"/>
      <c r="ZG201" s="164"/>
      <c r="ZH201" s="103"/>
      <c r="ZI201" s="138"/>
      <c r="ZJ201" s="105"/>
      <c r="ZK201" s="105"/>
      <c r="ZL201" s="106"/>
      <c r="ZM201" s="136"/>
      <c r="ZN201" s="107"/>
      <c r="ZO201" s="122"/>
      <c r="ZP201" s="111"/>
      <c r="ZQ201" s="104"/>
      <c r="ZR201" s="104"/>
      <c r="ZS201" s="89"/>
      <c r="ZT201" s="163"/>
      <c r="ZU201" s="104"/>
      <c r="ZV201" s="164"/>
      <c r="ZW201" s="103"/>
      <c r="ZX201" s="138"/>
      <c r="ZY201" s="105"/>
      <c r="ZZ201" s="105"/>
      <c r="AAA201" s="106"/>
      <c r="AAB201" s="136"/>
      <c r="AAC201" s="107"/>
      <c r="AAD201" s="122"/>
      <c r="AAE201" s="111"/>
      <c r="AAF201" s="104"/>
      <c r="AAG201" s="104"/>
      <c r="AAH201" s="89"/>
      <c r="AAI201" s="163"/>
      <c r="AAJ201" s="104"/>
      <c r="AAK201" s="164"/>
      <c r="AAL201" s="103"/>
      <c r="AAM201" s="138"/>
      <c r="AAN201" s="105"/>
      <c r="AAO201" s="105"/>
      <c r="AAP201" s="106"/>
      <c r="AAQ201" s="136"/>
      <c r="AAR201" s="107"/>
      <c r="AAS201" s="122"/>
      <c r="AAT201" s="111"/>
      <c r="AAU201" s="104"/>
      <c r="AAV201" s="104"/>
      <c r="AAW201" s="89"/>
      <c r="AAX201" s="163"/>
      <c r="AAY201" s="104"/>
      <c r="AAZ201" s="164"/>
      <c r="ABA201" s="103"/>
      <c r="ABB201" s="138"/>
      <c r="ABC201" s="105"/>
      <c r="ABD201" s="105"/>
      <c r="ABE201" s="106"/>
      <c r="ABF201" s="136"/>
      <c r="ABG201" s="107"/>
      <c r="ABH201" s="122"/>
      <c r="ABI201" s="111"/>
      <c r="ABJ201" s="104"/>
      <c r="ABK201" s="104"/>
      <c r="ABL201" s="89"/>
      <c r="ABM201" s="163"/>
      <c r="ABN201" s="104"/>
      <c r="ABO201" s="164"/>
      <c r="ABP201" s="103"/>
      <c r="ABQ201" s="138"/>
      <c r="ABR201" s="105"/>
      <c r="ABS201" s="105"/>
      <c r="ABT201" s="106"/>
      <c r="ABU201" s="136"/>
      <c r="ABV201" s="107"/>
      <c r="ABW201" s="122"/>
      <c r="ABX201" s="111"/>
      <c r="ABY201" s="104"/>
      <c r="ABZ201" s="104"/>
      <c r="ACA201" s="89"/>
      <c r="ACB201" s="163"/>
      <c r="ACC201" s="104"/>
      <c r="ACD201" s="164"/>
      <c r="ACE201" s="103"/>
      <c r="ACF201" s="138"/>
      <c r="ACG201" s="105"/>
      <c r="ACH201" s="105"/>
      <c r="ACI201" s="106"/>
      <c r="ACJ201" s="136"/>
      <c r="ACK201" s="107"/>
      <c r="ACL201" s="122"/>
      <c r="ACM201" s="111"/>
      <c r="ACN201" s="104"/>
      <c r="ACO201" s="104"/>
      <c r="ACP201" s="89"/>
      <c r="ACQ201" s="163"/>
      <c r="ACR201" s="104"/>
      <c r="ACS201" s="164"/>
      <c r="ACT201" s="103"/>
      <c r="ACU201" s="138"/>
      <c r="ACV201" s="105"/>
      <c r="ACW201" s="105"/>
      <c r="ACX201" s="106"/>
      <c r="ACY201" s="136"/>
      <c r="ACZ201" s="107"/>
      <c r="ADA201" s="122"/>
      <c r="ADB201" s="111"/>
      <c r="ADC201" s="104"/>
      <c r="ADD201" s="104"/>
      <c r="ADE201" s="89"/>
      <c r="ADF201" s="163"/>
      <c r="ADG201" s="104"/>
      <c r="ADH201" s="164"/>
      <c r="ADI201" s="103"/>
      <c r="ADJ201" s="138"/>
      <c r="ADK201" s="105"/>
      <c r="ADL201" s="105"/>
      <c r="ADM201" s="106"/>
      <c r="ADN201" s="136"/>
      <c r="ADO201" s="107"/>
      <c r="ADP201" s="122"/>
      <c r="ADQ201" s="111"/>
      <c r="ADR201" s="104"/>
      <c r="ADS201" s="104"/>
      <c r="ADT201" s="89"/>
      <c r="ADU201" s="163"/>
      <c r="ADV201" s="104"/>
      <c r="ADW201" s="164"/>
      <c r="ADX201" s="103"/>
      <c r="ADY201" s="138"/>
      <c r="ADZ201" s="105"/>
      <c r="AEA201" s="105"/>
      <c r="AEB201" s="106"/>
      <c r="AEC201" s="136"/>
      <c r="AED201" s="107"/>
      <c r="AEE201" s="122"/>
      <c r="AEF201" s="111"/>
      <c r="AEG201" s="104"/>
      <c r="AEH201" s="104"/>
      <c r="AEI201" s="89"/>
      <c r="AEJ201" s="163"/>
      <c r="AEK201" s="104"/>
      <c r="AEL201" s="164"/>
      <c r="AEM201" s="103"/>
      <c r="AEN201" s="138"/>
      <c r="AEO201" s="105"/>
      <c r="AEP201" s="105"/>
      <c r="AEQ201" s="106"/>
      <c r="AER201" s="136"/>
      <c r="AES201" s="107"/>
      <c r="AET201" s="122"/>
      <c r="AEU201" s="111"/>
      <c r="AEV201" s="104"/>
      <c r="AEW201" s="104"/>
      <c r="AEX201" s="89"/>
      <c r="AEY201" s="163"/>
      <c r="AEZ201" s="104"/>
      <c r="AFA201" s="164"/>
      <c r="AFB201" s="103"/>
      <c r="AFC201" s="138"/>
      <c r="AFD201" s="105"/>
      <c r="AFE201" s="105"/>
      <c r="AFF201" s="106"/>
      <c r="AFG201" s="136"/>
      <c r="AFH201" s="107"/>
      <c r="AFI201" s="122"/>
      <c r="AFJ201" s="111"/>
      <c r="AFK201" s="104"/>
      <c r="AFL201" s="104"/>
      <c r="AFM201" s="89"/>
      <c r="AFN201" s="163"/>
      <c r="AFO201" s="104"/>
      <c r="AFP201" s="164"/>
      <c r="AFQ201" s="103"/>
      <c r="AFR201" s="138"/>
      <c r="AFS201" s="105"/>
      <c r="AFT201" s="105"/>
      <c r="AFU201" s="106"/>
      <c r="AFV201" s="136"/>
      <c r="AFW201" s="107"/>
      <c r="AFX201" s="122"/>
      <c r="AFY201" s="111"/>
      <c r="AFZ201" s="104"/>
      <c r="AGA201" s="104"/>
      <c r="AGB201" s="89"/>
      <c r="AGC201" s="163"/>
      <c r="AGD201" s="104"/>
      <c r="AGE201" s="164"/>
      <c r="AGF201" s="103"/>
      <c r="AGG201" s="138"/>
      <c r="AGH201" s="105"/>
      <c r="AGI201" s="105"/>
      <c r="AGJ201" s="106"/>
      <c r="AGK201" s="136"/>
      <c r="AGL201" s="107"/>
      <c r="AGM201" s="122"/>
      <c r="AGN201" s="111"/>
      <c r="AGO201" s="104"/>
      <c r="AGP201" s="104"/>
      <c r="AGQ201" s="89"/>
      <c r="AGR201" s="163"/>
      <c r="AGS201" s="104"/>
      <c r="AGT201" s="164"/>
      <c r="AGU201" s="103"/>
      <c r="AGV201" s="138"/>
      <c r="AGW201" s="105"/>
      <c r="AGX201" s="105"/>
      <c r="AGY201" s="106"/>
      <c r="AGZ201" s="136"/>
      <c r="AHA201" s="107"/>
      <c r="AHB201" s="122"/>
      <c r="AHC201" s="111"/>
      <c r="AHD201" s="104"/>
      <c r="AHE201" s="104"/>
      <c r="AHF201" s="89"/>
      <c r="AHG201" s="163"/>
      <c r="AHH201" s="104"/>
      <c r="AHI201" s="164"/>
      <c r="AHJ201" s="103"/>
      <c r="AHK201" s="138"/>
      <c r="AHL201" s="105"/>
      <c r="AHM201" s="105"/>
      <c r="AHN201" s="106"/>
      <c r="AHO201" s="136"/>
      <c r="AHP201" s="107"/>
      <c r="AHQ201" s="122"/>
      <c r="AHR201" s="111"/>
      <c r="AHS201" s="104"/>
      <c r="AHT201" s="104"/>
      <c r="AHU201" s="89"/>
      <c r="AHV201" s="163"/>
      <c r="AHW201" s="104"/>
      <c r="AHX201" s="164"/>
      <c r="AHY201" s="103"/>
      <c r="AHZ201" s="138"/>
      <c r="AIA201" s="105"/>
      <c r="AIB201" s="105"/>
      <c r="AIC201" s="106"/>
      <c r="AID201" s="136"/>
      <c r="AIE201" s="107"/>
      <c r="AIF201" s="122"/>
      <c r="AIG201" s="111"/>
      <c r="AIH201" s="104"/>
      <c r="AII201" s="104"/>
      <c r="AIJ201" s="89"/>
      <c r="AIK201" s="163"/>
      <c r="AIL201" s="104"/>
      <c r="AIM201" s="164"/>
      <c r="AIN201" s="103"/>
      <c r="AIO201" s="138"/>
      <c r="AIP201" s="105"/>
      <c r="AIQ201" s="105"/>
      <c r="AIR201" s="106"/>
      <c r="AIS201" s="136"/>
      <c r="AIT201" s="107"/>
      <c r="AIU201" s="122"/>
      <c r="AIV201" s="111"/>
      <c r="AIW201" s="104"/>
      <c r="AIX201" s="104"/>
      <c r="AIY201" s="89"/>
      <c r="AIZ201" s="163"/>
      <c r="AJA201" s="104"/>
      <c r="AJB201" s="164"/>
      <c r="AJC201" s="103"/>
      <c r="AJD201" s="138"/>
      <c r="AJE201" s="105"/>
      <c r="AJF201" s="105"/>
      <c r="AJG201" s="106"/>
      <c r="AJH201" s="136"/>
      <c r="AJI201" s="107"/>
      <c r="AJJ201" s="122"/>
      <c r="AJK201" s="111"/>
      <c r="AJL201" s="104"/>
      <c r="AJM201" s="104"/>
      <c r="AJN201" s="89"/>
      <c r="AJO201" s="163"/>
      <c r="AJP201" s="104"/>
      <c r="AJQ201" s="164"/>
      <c r="AJR201" s="103"/>
      <c r="AJS201" s="138"/>
      <c r="AJT201" s="105"/>
      <c r="AJU201" s="105"/>
      <c r="AJV201" s="106"/>
      <c r="AJW201" s="136"/>
      <c r="AJX201" s="107"/>
      <c r="AJY201" s="122"/>
      <c r="AJZ201" s="111"/>
      <c r="AKA201" s="104"/>
      <c r="AKB201" s="104"/>
      <c r="AKC201" s="89"/>
      <c r="AKD201" s="163"/>
      <c r="AKE201" s="104"/>
      <c r="AKF201" s="164"/>
      <c r="AKG201" s="103"/>
      <c r="AKH201" s="138"/>
      <c r="AKI201" s="105"/>
      <c r="AKJ201" s="105"/>
      <c r="AKK201" s="106"/>
      <c r="AKL201" s="136"/>
      <c r="AKM201" s="107"/>
      <c r="AKN201" s="122"/>
      <c r="AKO201" s="111"/>
      <c r="AKP201" s="104"/>
      <c r="AKQ201" s="104"/>
      <c r="AKR201" s="89"/>
      <c r="AKS201" s="163"/>
      <c r="AKT201" s="104"/>
      <c r="AKU201" s="164"/>
      <c r="AKV201" s="103"/>
      <c r="AKW201" s="138"/>
      <c r="AKX201" s="105"/>
      <c r="AKY201" s="105"/>
      <c r="AKZ201" s="106"/>
      <c r="ALA201" s="136"/>
      <c r="ALB201" s="107"/>
      <c r="ALC201" s="122"/>
      <c r="ALD201" s="111"/>
      <c r="ALE201" s="104"/>
      <c r="ALF201" s="104"/>
      <c r="ALG201" s="89"/>
      <c r="ALH201" s="163"/>
      <c r="ALI201" s="104"/>
      <c r="ALJ201" s="164"/>
      <c r="ALK201" s="103"/>
      <c r="ALL201" s="138"/>
      <c r="ALM201" s="105"/>
      <c r="ALN201" s="105"/>
      <c r="ALO201" s="106"/>
      <c r="ALP201" s="136"/>
      <c r="ALQ201" s="107"/>
      <c r="ALR201" s="122"/>
      <c r="ALS201" s="111"/>
      <c r="ALT201" s="104"/>
      <c r="ALU201" s="104"/>
      <c r="ALV201" s="89"/>
      <c r="ALW201" s="163"/>
      <c r="ALX201" s="104"/>
      <c r="ALY201" s="164"/>
      <c r="ALZ201" s="103"/>
      <c r="AMA201" s="138"/>
      <c r="AMB201" s="105"/>
      <c r="AMC201" s="105"/>
      <c r="AMD201" s="106"/>
      <c r="AME201" s="136"/>
      <c r="AMF201" s="107"/>
      <c r="AMG201" s="122"/>
      <c r="AMH201" s="111"/>
      <c r="AMI201" s="104"/>
      <c r="AMJ201" s="104"/>
      <c r="AMK201" s="89"/>
      <c r="AML201" s="163"/>
      <c r="AMM201" s="104"/>
      <c r="AMN201" s="164"/>
      <c r="AMO201" s="103"/>
      <c r="AMP201" s="138"/>
      <c r="AMQ201" s="105"/>
      <c r="AMR201" s="105"/>
      <c r="AMS201" s="106"/>
      <c r="AMT201" s="136"/>
      <c r="AMU201" s="107"/>
      <c r="AMV201" s="122"/>
      <c r="AMW201" s="111"/>
      <c r="AMX201" s="104"/>
      <c r="AMY201" s="104"/>
      <c r="AMZ201" s="89"/>
      <c r="ANA201" s="163"/>
      <c r="ANB201" s="104"/>
      <c r="ANC201" s="164"/>
      <c r="AND201" s="103"/>
      <c r="ANE201" s="138"/>
      <c r="ANF201" s="105"/>
      <c r="ANG201" s="105"/>
      <c r="ANH201" s="106"/>
      <c r="ANI201" s="136"/>
      <c r="ANJ201" s="107"/>
      <c r="ANK201" s="122"/>
      <c r="ANL201" s="111"/>
      <c r="ANM201" s="104"/>
      <c r="ANN201" s="104"/>
      <c r="ANO201" s="89"/>
      <c r="ANP201" s="163"/>
      <c r="ANQ201" s="104"/>
      <c r="ANR201" s="164"/>
      <c r="ANS201" s="103"/>
      <c r="ANT201" s="138"/>
      <c r="ANU201" s="105"/>
      <c r="ANV201" s="105"/>
      <c r="ANW201" s="106"/>
      <c r="ANX201" s="136"/>
      <c r="ANY201" s="107"/>
      <c r="ANZ201" s="122"/>
      <c r="AOA201" s="111"/>
      <c r="AOB201" s="104"/>
      <c r="AOC201" s="104"/>
      <c r="AOD201" s="89"/>
      <c r="AOE201" s="163"/>
      <c r="AOF201" s="104"/>
      <c r="AOG201" s="164"/>
      <c r="AOH201" s="103"/>
      <c r="AOI201" s="138"/>
      <c r="AOJ201" s="105"/>
      <c r="AOK201" s="105"/>
      <c r="AOL201" s="106"/>
      <c r="AOM201" s="136"/>
      <c r="AON201" s="107"/>
      <c r="AOO201" s="122"/>
      <c r="AOP201" s="111"/>
      <c r="AOQ201" s="104"/>
      <c r="AOR201" s="104"/>
      <c r="AOS201" s="89"/>
      <c r="AOT201" s="163"/>
      <c r="AOU201" s="104"/>
      <c r="AOV201" s="164"/>
      <c r="AOW201" s="103"/>
      <c r="AOX201" s="138"/>
      <c r="AOY201" s="105"/>
      <c r="AOZ201" s="105"/>
      <c r="APA201" s="106"/>
      <c r="APB201" s="136"/>
      <c r="APC201" s="107"/>
      <c r="APD201" s="122"/>
      <c r="APE201" s="111"/>
      <c r="APF201" s="104"/>
      <c r="APG201" s="104"/>
      <c r="APH201" s="89"/>
      <c r="API201" s="163"/>
      <c r="APJ201" s="104"/>
      <c r="APK201" s="164"/>
      <c r="APL201" s="103"/>
      <c r="APM201" s="138"/>
      <c r="APN201" s="105"/>
      <c r="APO201" s="105"/>
      <c r="APP201" s="106"/>
      <c r="APQ201" s="136"/>
      <c r="APR201" s="107"/>
      <c r="APS201" s="122"/>
      <c r="APT201" s="111"/>
      <c r="APU201" s="104"/>
      <c r="APV201" s="104"/>
      <c r="APW201" s="89"/>
      <c r="APX201" s="163"/>
      <c r="APY201" s="104"/>
      <c r="APZ201" s="164"/>
      <c r="AQA201" s="103"/>
      <c r="AQB201" s="138"/>
      <c r="AQC201" s="105"/>
      <c r="AQD201" s="105"/>
      <c r="AQE201" s="106"/>
      <c r="AQF201" s="136"/>
      <c r="AQG201" s="107"/>
      <c r="AQH201" s="122"/>
      <c r="AQI201" s="111"/>
      <c r="AQJ201" s="104"/>
      <c r="AQK201" s="104"/>
      <c r="AQL201" s="89"/>
      <c r="AQM201" s="163"/>
      <c r="AQN201" s="104"/>
      <c r="AQO201" s="164"/>
      <c r="AQP201" s="103"/>
      <c r="AQQ201" s="138"/>
      <c r="AQR201" s="105"/>
      <c r="AQS201" s="105"/>
      <c r="AQT201" s="106"/>
      <c r="AQU201" s="136"/>
      <c r="AQV201" s="107"/>
      <c r="AQW201" s="122"/>
      <c r="AQX201" s="111"/>
      <c r="AQY201" s="104"/>
      <c r="AQZ201" s="104"/>
      <c r="ARA201" s="89"/>
      <c r="ARB201" s="163"/>
      <c r="ARC201" s="104"/>
      <c r="ARD201" s="164"/>
      <c r="ARE201" s="103"/>
      <c r="ARF201" s="138"/>
      <c r="ARG201" s="105"/>
      <c r="ARH201" s="105"/>
      <c r="ARI201" s="106"/>
      <c r="ARJ201" s="136"/>
      <c r="ARK201" s="107"/>
      <c r="ARL201" s="122"/>
      <c r="ARM201" s="111"/>
      <c r="ARN201" s="104"/>
      <c r="ARO201" s="104"/>
      <c r="ARP201" s="89"/>
      <c r="ARQ201" s="163"/>
      <c r="ARR201" s="104"/>
      <c r="ARS201" s="164"/>
      <c r="ART201" s="103"/>
      <c r="ARU201" s="138"/>
      <c r="ARV201" s="105"/>
      <c r="ARW201" s="105"/>
      <c r="ARX201" s="106"/>
      <c r="ARY201" s="136"/>
      <c r="ARZ201" s="107"/>
      <c r="ASA201" s="122"/>
      <c r="ASB201" s="111"/>
      <c r="ASC201" s="104"/>
      <c r="ASD201" s="104"/>
      <c r="ASE201" s="89"/>
      <c r="ASF201" s="163"/>
      <c r="ASG201" s="104"/>
      <c r="ASH201" s="164"/>
      <c r="ASI201" s="103"/>
      <c r="ASJ201" s="138"/>
      <c r="ASK201" s="105"/>
      <c r="ASL201" s="105"/>
      <c r="ASM201" s="106"/>
      <c r="ASN201" s="136"/>
      <c r="ASO201" s="107"/>
      <c r="ASP201" s="122"/>
      <c r="ASQ201" s="111"/>
      <c r="ASR201" s="104"/>
      <c r="ASS201" s="104"/>
      <c r="AST201" s="89"/>
      <c r="ASU201" s="163"/>
      <c r="ASV201" s="104"/>
      <c r="ASW201" s="164"/>
      <c r="ASX201" s="103"/>
      <c r="ASY201" s="138"/>
      <c r="ASZ201" s="105"/>
      <c r="ATA201" s="105"/>
      <c r="ATB201" s="106"/>
      <c r="ATC201" s="136"/>
      <c r="ATD201" s="107"/>
      <c r="ATE201" s="122"/>
      <c r="ATF201" s="111"/>
      <c r="ATG201" s="104"/>
      <c r="ATH201" s="104"/>
      <c r="ATI201" s="89"/>
      <c r="ATJ201" s="163"/>
      <c r="ATK201" s="104"/>
      <c r="ATL201" s="164"/>
      <c r="ATM201" s="103"/>
      <c r="ATN201" s="138"/>
      <c r="ATO201" s="105"/>
      <c r="ATP201" s="105"/>
      <c r="ATQ201" s="106"/>
      <c r="ATR201" s="136"/>
      <c r="ATS201" s="107"/>
      <c r="ATT201" s="122"/>
      <c r="ATU201" s="111"/>
      <c r="ATV201" s="104"/>
      <c r="ATW201" s="104"/>
      <c r="ATX201" s="89"/>
      <c r="ATY201" s="163"/>
      <c r="ATZ201" s="104"/>
      <c r="AUA201" s="164"/>
      <c r="AUB201" s="103"/>
      <c r="AUC201" s="138"/>
      <c r="AUD201" s="105"/>
      <c r="AUE201" s="105"/>
      <c r="AUF201" s="106"/>
      <c r="AUG201" s="136"/>
      <c r="AUH201" s="107"/>
      <c r="AUI201" s="122"/>
      <c r="AUJ201" s="111"/>
      <c r="AUK201" s="104"/>
      <c r="AUL201" s="104"/>
      <c r="AUM201" s="89"/>
      <c r="AUN201" s="163"/>
      <c r="AUO201" s="104"/>
      <c r="AUP201" s="164"/>
      <c r="AUQ201" s="103"/>
      <c r="AUR201" s="138"/>
      <c r="AUS201" s="105"/>
      <c r="AUT201" s="105"/>
      <c r="AUU201" s="106"/>
      <c r="AUV201" s="136"/>
      <c r="AUW201" s="107"/>
      <c r="AUX201" s="122"/>
      <c r="AUY201" s="111"/>
      <c r="AUZ201" s="104"/>
      <c r="AVA201" s="104"/>
      <c r="AVB201" s="89"/>
      <c r="AVC201" s="163"/>
      <c r="AVD201" s="104"/>
      <c r="AVE201" s="164"/>
      <c r="AVF201" s="103"/>
      <c r="AVG201" s="138"/>
      <c r="AVH201" s="105"/>
      <c r="AVI201" s="105"/>
      <c r="AVJ201" s="106"/>
      <c r="AVK201" s="136"/>
      <c r="AVL201" s="107"/>
      <c r="AVM201" s="122"/>
      <c r="AVN201" s="111"/>
      <c r="AVO201" s="104"/>
      <c r="AVP201" s="104"/>
      <c r="AVQ201" s="89"/>
      <c r="AVR201" s="163"/>
      <c r="AVS201" s="104"/>
      <c r="AVT201" s="164"/>
      <c r="AVU201" s="103"/>
      <c r="AVV201" s="138"/>
      <c r="AVW201" s="105"/>
      <c r="AVX201" s="105"/>
      <c r="AVY201" s="106"/>
      <c r="AVZ201" s="136"/>
      <c r="AWA201" s="107"/>
      <c r="AWB201" s="122"/>
      <c r="AWC201" s="111"/>
      <c r="AWD201" s="104"/>
      <c r="AWE201" s="104"/>
      <c r="AWF201" s="89"/>
      <c r="AWG201" s="163"/>
      <c r="AWH201" s="104"/>
      <c r="AWI201" s="164"/>
      <c r="AWJ201" s="103"/>
      <c r="AWK201" s="138"/>
      <c r="AWL201" s="105"/>
      <c r="AWM201" s="105"/>
      <c r="AWN201" s="106"/>
      <c r="AWO201" s="136"/>
      <c r="AWP201" s="107"/>
      <c r="AWQ201" s="122"/>
      <c r="AWR201" s="111"/>
      <c r="AWS201" s="104"/>
      <c r="AWT201" s="104"/>
      <c r="AWU201" s="89"/>
      <c r="AWV201" s="163"/>
      <c r="AWW201" s="104"/>
      <c r="AWX201" s="164"/>
      <c r="AWY201" s="103"/>
      <c r="AWZ201" s="138"/>
      <c r="AXA201" s="105"/>
      <c r="AXB201" s="105"/>
      <c r="AXC201" s="106"/>
      <c r="AXD201" s="136"/>
      <c r="AXE201" s="107"/>
      <c r="AXF201" s="122"/>
      <c r="AXG201" s="111"/>
      <c r="AXH201" s="104"/>
      <c r="AXI201" s="104"/>
      <c r="AXJ201" s="89"/>
      <c r="AXK201" s="163"/>
      <c r="AXL201" s="104"/>
      <c r="AXM201" s="164"/>
      <c r="AXN201" s="103"/>
      <c r="AXO201" s="138"/>
      <c r="AXP201" s="105"/>
      <c r="AXQ201" s="105"/>
      <c r="AXR201" s="106"/>
      <c r="AXS201" s="136"/>
      <c r="AXT201" s="107"/>
      <c r="AXU201" s="122"/>
      <c r="AXV201" s="111"/>
      <c r="AXW201" s="104"/>
      <c r="AXX201" s="104"/>
      <c r="AXY201" s="89"/>
      <c r="AXZ201" s="163"/>
      <c r="AYA201" s="104"/>
      <c r="AYB201" s="164"/>
      <c r="AYC201" s="103"/>
      <c r="AYD201" s="138"/>
      <c r="AYE201" s="105"/>
      <c r="AYF201" s="105"/>
      <c r="AYG201" s="106"/>
      <c r="AYH201" s="136"/>
      <c r="AYI201" s="107"/>
      <c r="AYJ201" s="122"/>
      <c r="AYK201" s="111"/>
      <c r="AYL201" s="104"/>
      <c r="AYM201" s="104"/>
      <c r="AYN201" s="89"/>
      <c r="AYO201" s="163"/>
      <c r="AYP201" s="104"/>
      <c r="AYQ201" s="164"/>
      <c r="AYR201" s="103"/>
      <c r="AYS201" s="138"/>
      <c r="AYT201" s="105"/>
      <c r="AYU201" s="105"/>
      <c r="AYV201" s="106"/>
      <c r="AYW201" s="136"/>
      <c r="AYX201" s="107"/>
      <c r="AYY201" s="122"/>
      <c r="AYZ201" s="111"/>
      <c r="AZA201" s="104"/>
      <c r="AZB201" s="104"/>
      <c r="AZC201" s="89"/>
      <c r="AZD201" s="163"/>
      <c r="AZE201" s="104"/>
      <c r="AZF201" s="164"/>
      <c r="AZG201" s="103"/>
      <c r="AZH201" s="138"/>
      <c r="AZI201" s="105"/>
      <c r="AZJ201" s="105"/>
      <c r="AZK201" s="106"/>
      <c r="AZL201" s="136"/>
      <c r="AZM201" s="107"/>
      <c r="AZN201" s="122"/>
      <c r="AZO201" s="111"/>
      <c r="AZP201" s="104"/>
      <c r="AZQ201" s="104"/>
      <c r="AZR201" s="89"/>
      <c r="AZS201" s="163"/>
      <c r="AZT201" s="104"/>
      <c r="AZU201" s="164"/>
      <c r="AZV201" s="103"/>
      <c r="AZW201" s="138"/>
      <c r="AZX201" s="105"/>
      <c r="AZY201" s="105"/>
      <c r="AZZ201" s="106"/>
      <c r="BAA201" s="136"/>
      <c r="BAB201" s="107"/>
      <c r="BAC201" s="122"/>
      <c r="BAD201" s="111"/>
      <c r="BAE201" s="104"/>
      <c r="BAF201" s="104"/>
      <c r="BAG201" s="89"/>
      <c r="BAH201" s="163"/>
      <c r="BAI201" s="104"/>
      <c r="BAJ201" s="164"/>
      <c r="BAK201" s="103"/>
      <c r="BAL201" s="138"/>
      <c r="BAM201" s="105"/>
      <c r="BAN201" s="105"/>
      <c r="BAO201" s="106"/>
      <c r="BAP201" s="136"/>
      <c r="BAQ201" s="107"/>
      <c r="BAR201" s="122"/>
      <c r="BAS201" s="111"/>
      <c r="BAT201" s="104"/>
      <c r="BAU201" s="104"/>
      <c r="BAV201" s="89"/>
      <c r="BAW201" s="163"/>
      <c r="BAX201" s="104"/>
      <c r="BAY201" s="164"/>
      <c r="BAZ201" s="103"/>
      <c r="BBA201" s="138"/>
      <c r="BBB201" s="105"/>
      <c r="BBC201" s="105"/>
      <c r="BBD201" s="106"/>
      <c r="BBE201" s="136"/>
      <c r="BBF201" s="107"/>
      <c r="BBG201" s="122"/>
      <c r="BBH201" s="111"/>
      <c r="BBI201" s="104"/>
      <c r="BBJ201" s="104"/>
      <c r="BBK201" s="89"/>
      <c r="BBL201" s="163"/>
      <c r="BBM201" s="104"/>
      <c r="BBN201" s="164"/>
      <c r="BBO201" s="103"/>
      <c r="BBP201" s="138"/>
      <c r="BBQ201" s="105"/>
      <c r="BBR201" s="105"/>
      <c r="BBS201" s="106"/>
      <c r="BBT201" s="136"/>
      <c r="BBU201" s="107"/>
      <c r="BBV201" s="122"/>
      <c r="BBW201" s="111"/>
      <c r="BBX201" s="104"/>
      <c r="BBY201" s="104"/>
      <c r="BBZ201" s="89"/>
      <c r="BCA201" s="163"/>
      <c r="BCB201" s="104"/>
      <c r="BCC201" s="164"/>
      <c r="BCD201" s="103"/>
      <c r="BCE201" s="138"/>
      <c r="BCF201" s="105"/>
      <c r="BCG201" s="105"/>
      <c r="BCH201" s="106"/>
      <c r="BCI201" s="136"/>
      <c r="BCJ201" s="107"/>
      <c r="BCK201" s="122"/>
      <c r="BCL201" s="111"/>
      <c r="BCM201" s="104"/>
      <c r="BCN201" s="104"/>
      <c r="BCO201" s="89"/>
      <c r="BCP201" s="163"/>
      <c r="BCQ201" s="104"/>
      <c r="BCR201" s="164"/>
      <c r="BCS201" s="103"/>
      <c r="BCT201" s="138"/>
      <c r="BCU201" s="105"/>
      <c r="BCV201" s="105"/>
      <c r="BCW201" s="106"/>
      <c r="BCX201" s="136"/>
      <c r="BCY201" s="107"/>
      <c r="BCZ201" s="122"/>
      <c r="BDA201" s="111"/>
      <c r="BDB201" s="104"/>
      <c r="BDC201" s="104"/>
      <c r="BDD201" s="89"/>
      <c r="BDE201" s="163"/>
      <c r="BDF201" s="104"/>
      <c r="BDG201" s="164"/>
      <c r="BDH201" s="103"/>
      <c r="BDI201" s="138"/>
      <c r="BDJ201" s="105"/>
      <c r="BDK201" s="105"/>
      <c r="BDL201" s="106"/>
      <c r="BDM201" s="136"/>
      <c r="BDN201" s="107"/>
      <c r="BDO201" s="122"/>
      <c r="BDP201" s="111"/>
      <c r="BDQ201" s="104"/>
      <c r="BDR201" s="104"/>
      <c r="BDS201" s="89"/>
      <c r="BDT201" s="163"/>
      <c r="BDU201" s="104"/>
      <c r="BDV201" s="164"/>
      <c r="BDW201" s="103"/>
      <c r="BDX201" s="138"/>
      <c r="BDY201" s="105"/>
      <c r="BDZ201" s="105"/>
      <c r="BEA201" s="106"/>
      <c r="BEB201" s="136"/>
      <c r="BEC201" s="107"/>
      <c r="BED201" s="122"/>
      <c r="BEE201" s="111"/>
      <c r="BEF201" s="104"/>
      <c r="BEG201" s="104"/>
      <c r="BEH201" s="89"/>
      <c r="BEI201" s="163"/>
      <c r="BEJ201" s="104"/>
      <c r="BEK201" s="164"/>
      <c r="BEL201" s="103"/>
      <c r="BEM201" s="138"/>
      <c r="BEN201" s="105"/>
      <c r="BEO201" s="105"/>
      <c r="BEP201" s="106"/>
      <c r="BEQ201" s="136"/>
      <c r="BER201" s="107"/>
      <c r="BES201" s="122"/>
      <c r="BET201" s="111"/>
      <c r="BEU201" s="104"/>
      <c r="BEV201" s="104"/>
      <c r="BEW201" s="89"/>
      <c r="BEX201" s="163"/>
      <c r="BEY201" s="104"/>
      <c r="BEZ201" s="164"/>
      <c r="BFA201" s="103"/>
      <c r="BFB201" s="138"/>
      <c r="BFC201" s="105"/>
      <c r="BFD201" s="105"/>
      <c r="BFE201" s="106"/>
      <c r="BFF201" s="136"/>
      <c r="BFG201" s="107"/>
      <c r="BFH201" s="122"/>
      <c r="BFI201" s="111"/>
      <c r="BFJ201" s="104"/>
      <c r="BFK201" s="104"/>
      <c r="BFL201" s="89"/>
      <c r="BFM201" s="163"/>
      <c r="BFN201" s="104"/>
      <c r="BFO201" s="164"/>
      <c r="BFP201" s="103"/>
      <c r="BFQ201" s="138"/>
      <c r="BFR201" s="105"/>
      <c r="BFS201" s="105"/>
      <c r="BFT201" s="106"/>
      <c r="BFU201" s="136"/>
      <c r="BFV201" s="107"/>
      <c r="BFW201" s="122"/>
      <c r="BFX201" s="111"/>
      <c r="BFY201" s="104"/>
      <c r="BFZ201" s="104"/>
      <c r="BGA201" s="89"/>
      <c r="BGB201" s="163"/>
      <c r="BGC201" s="104"/>
      <c r="BGD201" s="164"/>
      <c r="BGE201" s="103"/>
      <c r="BGF201" s="138"/>
      <c r="BGG201" s="105"/>
      <c r="BGH201" s="105"/>
      <c r="BGI201" s="106"/>
      <c r="BGJ201" s="136"/>
      <c r="BGK201" s="107"/>
      <c r="BGL201" s="122"/>
      <c r="BGM201" s="111"/>
      <c r="BGN201" s="104"/>
      <c r="BGO201" s="104"/>
      <c r="BGP201" s="89"/>
      <c r="BGQ201" s="163"/>
      <c r="BGR201" s="104"/>
      <c r="BGS201" s="164"/>
      <c r="BGT201" s="103"/>
      <c r="BGU201" s="138"/>
      <c r="BGV201" s="105"/>
      <c r="BGW201" s="105"/>
      <c r="BGX201" s="106"/>
      <c r="BGY201" s="136"/>
      <c r="BGZ201" s="107"/>
      <c r="BHA201" s="122"/>
      <c r="BHB201" s="111"/>
      <c r="BHC201" s="104"/>
      <c r="BHD201" s="104"/>
      <c r="BHE201" s="89"/>
      <c r="BHF201" s="163"/>
      <c r="BHG201" s="104"/>
      <c r="BHH201" s="164"/>
      <c r="BHI201" s="103"/>
      <c r="BHJ201" s="138"/>
      <c r="BHK201" s="105"/>
      <c r="BHL201" s="105"/>
      <c r="BHM201" s="106"/>
      <c r="BHN201" s="136"/>
      <c r="BHO201" s="107"/>
      <c r="BHP201" s="122"/>
      <c r="BHQ201" s="111"/>
      <c r="BHR201" s="104"/>
      <c r="BHS201" s="104"/>
      <c r="BHT201" s="89"/>
      <c r="BHU201" s="163"/>
      <c r="BHV201" s="104"/>
      <c r="BHW201" s="164"/>
      <c r="BHX201" s="103"/>
      <c r="BHY201" s="138"/>
      <c r="BHZ201" s="105"/>
      <c r="BIA201" s="105"/>
      <c r="BIB201" s="106"/>
      <c r="BIC201" s="136"/>
      <c r="BID201" s="107"/>
      <c r="BIE201" s="122"/>
      <c r="BIF201" s="111"/>
      <c r="BIG201" s="104"/>
      <c r="BIH201" s="104"/>
      <c r="BII201" s="89"/>
      <c r="BIJ201" s="163"/>
      <c r="BIK201" s="104"/>
      <c r="BIL201" s="164"/>
      <c r="BIM201" s="103"/>
      <c r="BIN201" s="138"/>
      <c r="BIO201" s="105"/>
      <c r="BIP201" s="105"/>
      <c r="BIQ201" s="106"/>
      <c r="BIR201" s="136"/>
      <c r="BIS201" s="107"/>
      <c r="BIT201" s="122"/>
      <c r="BIU201" s="111"/>
      <c r="BIV201" s="104"/>
      <c r="BIW201" s="104"/>
      <c r="BIX201" s="89"/>
      <c r="BIY201" s="163"/>
      <c r="BIZ201" s="104"/>
      <c r="BJA201" s="164"/>
      <c r="BJB201" s="103"/>
      <c r="BJC201" s="138"/>
      <c r="BJD201" s="105"/>
      <c r="BJE201" s="105"/>
      <c r="BJF201" s="106"/>
      <c r="BJG201" s="136"/>
      <c r="BJH201" s="107"/>
      <c r="BJI201" s="122"/>
      <c r="BJJ201" s="111"/>
      <c r="BJK201" s="104"/>
      <c r="BJL201" s="104"/>
      <c r="BJM201" s="89"/>
      <c r="BJN201" s="163"/>
      <c r="BJO201" s="104"/>
      <c r="BJP201" s="164"/>
      <c r="BJQ201" s="103"/>
      <c r="BJR201" s="138"/>
      <c r="BJS201" s="105"/>
      <c r="BJT201" s="105"/>
      <c r="BJU201" s="106"/>
      <c r="BJV201" s="136"/>
      <c r="BJW201" s="107"/>
      <c r="BJX201" s="122"/>
      <c r="BJY201" s="111"/>
      <c r="BJZ201" s="104"/>
      <c r="BKA201" s="104"/>
      <c r="BKB201" s="89"/>
      <c r="BKC201" s="163"/>
      <c r="BKD201" s="104"/>
      <c r="BKE201" s="164"/>
      <c r="BKF201" s="103"/>
      <c r="BKG201" s="138"/>
      <c r="BKH201" s="105"/>
      <c r="BKI201" s="105"/>
      <c r="BKJ201" s="106"/>
      <c r="BKK201" s="136"/>
      <c r="BKL201" s="107"/>
      <c r="BKM201" s="122"/>
      <c r="BKN201" s="111"/>
      <c r="BKO201" s="104"/>
      <c r="BKP201" s="104"/>
      <c r="BKQ201" s="89"/>
      <c r="BKR201" s="163"/>
      <c r="BKS201" s="104"/>
      <c r="BKT201" s="164"/>
      <c r="BKU201" s="103"/>
      <c r="BKV201" s="138"/>
      <c r="BKW201" s="105"/>
      <c r="BKX201" s="105"/>
      <c r="BKY201" s="106"/>
      <c r="BKZ201" s="136"/>
      <c r="BLA201" s="107"/>
      <c r="BLB201" s="122"/>
      <c r="BLC201" s="111"/>
      <c r="BLD201" s="104"/>
      <c r="BLE201" s="104"/>
      <c r="BLF201" s="89"/>
      <c r="BLG201" s="163"/>
      <c r="BLH201" s="104"/>
      <c r="BLI201" s="164"/>
      <c r="BLJ201" s="103"/>
      <c r="BLK201" s="138"/>
      <c r="BLL201" s="105"/>
      <c r="BLM201" s="105"/>
      <c r="BLN201" s="106"/>
      <c r="BLO201" s="136"/>
      <c r="BLP201" s="107"/>
      <c r="BLQ201" s="122"/>
      <c r="BLR201" s="111"/>
      <c r="BLS201" s="104"/>
      <c r="BLT201" s="104"/>
      <c r="BLU201" s="89"/>
      <c r="BLV201" s="163"/>
      <c r="BLW201" s="104"/>
      <c r="BLX201" s="164"/>
      <c r="BLY201" s="103"/>
      <c r="BLZ201" s="138"/>
      <c r="BMA201" s="105"/>
      <c r="BMB201" s="105"/>
      <c r="BMC201" s="106"/>
      <c r="BMD201" s="136"/>
      <c r="BME201" s="107"/>
      <c r="BMF201" s="122"/>
      <c r="BMG201" s="111"/>
      <c r="BMH201" s="104"/>
      <c r="BMI201" s="104"/>
      <c r="BMJ201" s="89"/>
      <c r="BMK201" s="163"/>
      <c r="BML201" s="104"/>
      <c r="BMM201" s="164"/>
      <c r="BMN201" s="103"/>
      <c r="BMO201" s="138"/>
      <c r="BMP201" s="105"/>
      <c r="BMQ201" s="105"/>
      <c r="BMR201" s="106"/>
      <c r="BMS201" s="136"/>
      <c r="BMT201" s="107"/>
      <c r="BMU201" s="122"/>
      <c r="BMV201" s="111"/>
      <c r="BMW201" s="104"/>
      <c r="BMX201" s="104"/>
      <c r="BMY201" s="89"/>
      <c r="BMZ201" s="163"/>
      <c r="BNA201" s="104"/>
      <c r="BNB201" s="164"/>
      <c r="BNC201" s="103"/>
      <c r="BND201" s="138"/>
      <c r="BNE201" s="105"/>
      <c r="BNF201" s="105"/>
      <c r="BNG201" s="106"/>
      <c r="BNH201" s="136"/>
      <c r="BNI201" s="107"/>
      <c r="BNJ201" s="122"/>
      <c r="BNK201" s="111"/>
      <c r="BNL201" s="104"/>
      <c r="BNM201" s="104"/>
      <c r="BNN201" s="89"/>
      <c r="BNO201" s="163"/>
      <c r="BNP201" s="104"/>
      <c r="BNQ201" s="164"/>
      <c r="BNR201" s="103"/>
      <c r="BNS201" s="138"/>
      <c r="BNT201" s="105"/>
      <c r="BNU201" s="105"/>
      <c r="BNV201" s="106"/>
      <c r="BNW201" s="136"/>
      <c r="BNX201" s="107"/>
      <c r="BNY201" s="122"/>
      <c r="BNZ201" s="111"/>
      <c r="BOA201" s="104"/>
      <c r="BOB201" s="104"/>
      <c r="BOC201" s="89"/>
      <c r="BOD201" s="163"/>
      <c r="BOE201" s="104"/>
      <c r="BOF201" s="164"/>
      <c r="BOG201" s="103"/>
      <c r="BOH201" s="138"/>
      <c r="BOI201" s="105"/>
      <c r="BOJ201" s="105"/>
      <c r="BOK201" s="106"/>
      <c r="BOL201" s="136"/>
      <c r="BOM201" s="107"/>
      <c r="BON201" s="122"/>
      <c r="BOO201" s="111"/>
      <c r="BOP201" s="104"/>
      <c r="BOQ201" s="104"/>
      <c r="BOR201" s="89"/>
      <c r="BOS201" s="163"/>
      <c r="BOT201" s="104"/>
      <c r="BOU201" s="164"/>
      <c r="BOV201" s="103"/>
      <c r="BOW201" s="138"/>
      <c r="BOX201" s="105"/>
      <c r="BOY201" s="105"/>
      <c r="BOZ201" s="106"/>
      <c r="BPA201" s="136"/>
      <c r="BPB201" s="107"/>
      <c r="BPC201" s="122"/>
      <c r="BPD201" s="111"/>
      <c r="BPE201" s="104"/>
      <c r="BPF201" s="104"/>
      <c r="BPG201" s="89"/>
      <c r="BPH201" s="163"/>
      <c r="BPI201" s="104"/>
      <c r="BPJ201" s="164"/>
      <c r="BPK201" s="103"/>
      <c r="BPL201" s="138"/>
      <c r="BPM201" s="105"/>
      <c r="BPN201" s="105"/>
      <c r="BPO201" s="106"/>
      <c r="BPP201" s="136"/>
      <c r="BPQ201" s="107"/>
      <c r="BPR201" s="122"/>
      <c r="BPS201" s="111"/>
      <c r="BPT201" s="104"/>
      <c r="BPU201" s="104"/>
      <c r="BPV201" s="89"/>
      <c r="BPW201" s="163"/>
      <c r="BPX201" s="104"/>
      <c r="BPY201" s="164"/>
      <c r="BPZ201" s="103"/>
      <c r="BQA201" s="138"/>
      <c r="BQB201" s="105"/>
      <c r="BQC201" s="105"/>
      <c r="BQD201" s="106"/>
      <c r="BQE201" s="136"/>
      <c r="BQF201" s="107"/>
      <c r="BQG201" s="122"/>
      <c r="BQH201" s="111"/>
      <c r="BQI201" s="104"/>
      <c r="BQJ201" s="104"/>
      <c r="BQK201" s="89"/>
      <c r="BQL201" s="163"/>
      <c r="BQM201" s="104"/>
      <c r="BQN201" s="164"/>
      <c r="BQO201" s="103"/>
      <c r="BQP201" s="138"/>
      <c r="BQQ201" s="105"/>
      <c r="BQR201" s="105"/>
      <c r="BQS201" s="106"/>
      <c r="BQT201" s="136"/>
      <c r="BQU201" s="107"/>
      <c r="BQV201" s="122"/>
      <c r="BQW201" s="111"/>
      <c r="BQX201" s="104"/>
      <c r="BQY201" s="104"/>
      <c r="BQZ201" s="89"/>
      <c r="BRA201" s="163"/>
      <c r="BRB201" s="104"/>
      <c r="BRC201" s="164"/>
      <c r="BRD201" s="103"/>
      <c r="BRE201" s="138"/>
      <c r="BRF201" s="105"/>
      <c r="BRG201" s="105"/>
      <c r="BRH201" s="106"/>
      <c r="BRI201" s="136"/>
      <c r="BRJ201" s="107"/>
      <c r="BRK201" s="122"/>
      <c r="BRL201" s="111"/>
      <c r="BRM201" s="104"/>
      <c r="BRN201" s="104"/>
      <c r="BRO201" s="89"/>
      <c r="BRP201" s="163"/>
      <c r="BRQ201" s="104"/>
      <c r="BRR201" s="164"/>
      <c r="BRS201" s="103"/>
      <c r="BRT201" s="138"/>
      <c r="BRU201" s="105"/>
      <c r="BRV201" s="105"/>
      <c r="BRW201" s="106"/>
      <c r="BRX201" s="136"/>
      <c r="BRY201" s="107"/>
      <c r="BRZ201" s="122"/>
      <c r="BSA201" s="111"/>
      <c r="BSB201" s="104"/>
      <c r="BSC201" s="104"/>
      <c r="BSD201" s="89"/>
      <c r="BSE201" s="163"/>
      <c r="BSF201" s="104"/>
      <c r="BSG201" s="164"/>
      <c r="BSH201" s="103"/>
      <c r="BSI201" s="138"/>
      <c r="BSJ201" s="105"/>
      <c r="BSK201" s="105"/>
      <c r="BSL201" s="106"/>
      <c r="BSM201" s="136"/>
      <c r="BSN201" s="107"/>
      <c r="BSO201" s="122"/>
      <c r="BSP201" s="111"/>
      <c r="BSQ201" s="104"/>
      <c r="BSR201" s="104"/>
      <c r="BSS201" s="89"/>
      <c r="BST201" s="163"/>
      <c r="BSU201" s="104"/>
      <c r="BSV201" s="164"/>
      <c r="BSW201" s="103"/>
      <c r="BSX201" s="138"/>
      <c r="BSY201" s="105"/>
      <c r="BSZ201" s="105"/>
      <c r="BTA201" s="106"/>
      <c r="BTB201" s="136"/>
      <c r="BTC201" s="107"/>
      <c r="BTD201" s="122"/>
      <c r="BTE201" s="111"/>
      <c r="BTF201" s="104"/>
      <c r="BTG201" s="104"/>
      <c r="BTH201" s="89"/>
      <c r="BTI201" s="163"/>
      <c r="BTJ201" s="104"/>
      <c r="BTK201" s="164"/>
      <c r="BTL201" s="103"/>
      <c r="BTM201" s="138"/>
      <c r="BTN201" s="105"/>
      <c r="BTO201" s="105"/>
      <c r="BTP201" s="106"/>
      <c r="BTQ201" s="136"/>
      <c r="BTR201" s="107"/>
      <c r="BTS201" s="122"/>
      <c r="BTT201" s="111"/>
      <c r="BTU201" s="104"/>
      <c r="BTV201" s="104"/>
      <c r="BTW201" s="89"/>
      <c r="BTX201" s="163"/>
      <c r="BTY201" s="104"/>
      <c r="BTZ201" s="164"/>
      <c r="BUA201" s="103"/>
      <c r="BUB201" s="138"/>
      <c r="BUC201" s="105"/>
      <c r="BUD201" s="105"/>
      <c r="BUE201" s="106"/>
      <c r="BUF201" s="136"/>
      <c r="BUG201" s="107"/>
      <c r="BUH201" s="122"/>
      <c r="BUI201" s="111"/>
      <c r="BUJ201" s="104"/>
      <c r="BUK201" s="104"/>
      <c r="BUL201" s="89"/>
      <c r="BUM201" s="163"/>
      <c r="BUN201" s="104"/>
      <c r="BUO201" s="164"/>
      <c r="BUP201" s="103"/>
      <c r="BUQ201" s="138"/>
      <c r="BUR201" s="105"/>
      <c r="BUS201" s="105"/>
      <c r="BUT201" s="106"/>
      <c r="BUU201" s="136"/>
      <c r="BUV201" s="107"/>
      <c r="BUW201" s="122"/>
      <c r="BUX201" s="111"/>
      <c r="BUY201" s="104"/>
      <c r="BUZ201" s="104"/>
      <c r="BVA201" s="89"/>
      <c r="BVB201" s="163"/>
      <c r="BVC201" s="104"/>
      <c r="BVD201" s="164"/>
      <c r="BVE201" s="103"/>
      <c r="BVF201" s="138"/>
      <c r="BVG201" s="105"/>
      <c r="BVH201" s="105"/>
      <c r="BVI201" s="106"/>
      <c r="BVJ201" s="136"/>
      <c r="BVK201" s="107"/>
      <c r="BVL201" s="122"/>
      <c r="BVM201" s="111"/>
      <c r="BVN201" s="104"/>
      <c r="BVO201" s="104"/>
      <c r="BVP201" s="89"/>
      <c r="BVQ201" s="163"/>
      <c r="BVR201" s="104"/>
      <c r="BVS201" s="164"/>
      <c r="BVT201" s="103"/>
      <c r="BVU201" s="138"/>
      <c r="BVV201" s="105"/>
      <c r="BVW201" s="105"/>
      <c r="BVX201" s="106"/>
      <c r="BVY201" s="136"/>
      <c r="BVZ201" s="107"/>
      <c r="BWA201" s="122"/>
      <c r="BWB201" s="111"/>
      <c r="BWC201" s="104"/>
      <c r="BWD201" s="104"/>
      <c r="BWE201" s="89"/>
      <c r="BWF201" s="163"/>
      <c r="BWG201" s="104"/>
      <c r="BWH201" s="164"/>
      <c r="BWI201" s="103"/>
      <c r="BWJ201" s="138"/>
      <c r="BWK201" s="105"/>
      <c r="BWL201" s="105"/>
      <c r="BWM201" s="106"/>
      <c r="BWN201" s="136"/>
      <c r="BWO201" s="107"/>
      <c r="BWP201" s="122"/>
      <c r="BWQ201" s="111"/>
      <c r="BWR201" s="104"/>
      <c r="BWS201" s="104"/>
      <c r="BWT201" s="89"/>
      <c r="BWU201" s="163"/>
      <c r="BWV201" s="104"/>
      <c r="BWW201" s="164"/>
      <c r="BWX201" s="103"/>
      <c r="BWY201" s="138"/>
      <c r="BWZ201" s="105"/>
      <c r="BXA201" s="105"/>
      <c r="BXB201" s="106"/>
      <c r="BXC201" s="136"/>
      <c r="BXD201" s="107"/>
      <c r="BXE201" s="122"/>
      <c r="BXF201" s="111"/>
      <c r="BXG201" s="104"/>
      <c r="BXH201" s="104"/>
      <c r="BXI201" s="89"/>
      <c r="BXJ201" s="163"/>
      <c r="BXK201" s="104"/>
      <c r="BXL201" s="164"/>
      <c r="BXM201" s="103"/>
      <c r="BXN201" s="138"/>
      <c r="BXO201" s="105"/>
      <c r="BXP201" s="105"/>
      <c r="BXQ201" s="106"/>
      <c r="BXR201" s="136"/>
      <c r="BXS201" s="107"/>
      <c r="BXT201" s="122"/>
      <c r="BXU201" s="111"/>
      <c r="BXV201" s="104"/>
      <c r="BXW201" s="104"/>
      <c r="BXX201" s="89"/>
      <c r="BXY201" s="163"/>
      <c r="BXZ201" s="104"/>
      <c r="BYA201" s="164"/>
      <c r="BYB201" s="103"/>
      <c r="BYC201" s="138"/>
      <c r="BYD201" s="105"/>
      <c r="BYE201" s="105"/>
      <c r="BYF201" s="106"/>
      <c r="BYG201" s="136"/>
      <c r="BYH201" s="107"/>
      <c r="BYI201" s="122"/>
      <c r="BYJ201" s="111"/>
      <c r="BYK201" s="104"/>
      <c r="BYL201" s="104"/>
      <c r="BYM201" s="89"/>
      <c r="BYN201" s="163"/>
      <c r="BYO201" s="104"/>
      <c r="BYP201" s="164"/>
      <c r="BYQ201" s="103"/>
      <c r="BYR201" s="138"/>
      <c r="BYS201" s="105"/>
      <c r="BYT201" s="105"/>
      <c r="BYU201" s="106"/>
      <c r="BYV201" s="136"/>
      <c r="BYW201" s="107"/>
      <c r="BYX201" s="122"/>
      <c r="BYY201" s="111"/>
      <c r="BYZ201" s="104"/>
      <c r="BZA201" s="104"/>
      <c r="BZB201" s="89"/>
      <c r="BZC201" s="163"/>
      <c r="BZD201" s="104"/>
      <c r="BZE201" s="164"/>
      <c r="BZF201" s="103"/>
      <c r="BZG201" s="138"/>
      <c r="BZH201" s="105"/>
      <c r="BZI201" s="105"/>
      <c r="BZJ201" s="106"/>
      <c r="BZK201" s="136"/>
      <c r="BZL201" s="107"/>
      <c r="BZM201" s="122"/>
      <c r="BZN201" s="111"/>
      <c r="BZO201" s="104"/>
      <c r="BZP201" s="104"/>
      <c r="BZQ201" s="89"/>
      <c r="BZR201" s="163"/>
      <c r="BZS201" s="104"/>
      <c r="BZT201" s="164"/>
      <c r="BZU201" s="103"/>
      <c r="BZV201" s="138"/>
      <c r="BZW201" s="105"/>
      <c r="BZX201" s="105"/>
      <c r="BZY201" s="106"/>
      <c r="BZZ201" s="136"/>
      <c r="CAA201" s="107"/>
      <c r="CAB201" s="122"/>
      <c r="CAC201" s="111"/>
      <c r="CAD201" s="104"/>
      <c r="CAE201" s="104"/>
      <c r="CAF201" s="89"/>
      <c r="CAG201" s="163"/>
      <c r="CAH201" s="104"/>
      <c r="CAI201" s="164"/>
      <c r="CAJ201" s="103"/>
      <c r="CAK201" s="138"/>
      <c r="CAL201" s="105"/>
      <c r="CAM201" s="105"/>
      <c r="CAN201" s="106"/>
      <c r="CAO201" s="136"/>
      <c r="CAP201" s="107"/>
      <c r="CAQ201" s="122"/>
      <c r="CAR201" s="111"/>
      <c r="CAS201" s="104"/>
      <c r="CAT201" s="104"/>
      <c r="CAU201" s="89"/>
      <c r="CAV201" s="163"/>
      <c r="CAW201" s="104"/>
      <c r="CAX201" s="164"/>
      <c r="CAY201" s="103"/>
      <c r="CAZ201" s="138"/>
      <c r="CBA201" s="105"/>
      <c r="CBB201" s="105"/>
      <c r="CBC201" s="106"/>
      <c r="CBD201" s="136"/>
      <c r="CBE201" s="107"/>
      <c r="CBF201" s="122"/>
      <c r="CBG201" s="111"/>
      <c r="CBH201" s="104"/>
      <c r="CBI201" s="104"/>
      <c r="CBJ201" s="89"/>
      <c r="CBK201" s="163"/>
      <c r="CBL201" s="104"/>
      <c r="CBM201" s="164"/>
      <c r="CBN201" s="103"/>
      <c r="CBO201" s="138"/>
      <c r="CBP201" s="105"/>
      <c r="CBQ201" s="105"/>
      <c r="CBR201" s="106"/>
      <c r="CBS201" s="136"/>
      <c r="CBT201" s="107"/>
      <c r="CBU201" s="122"/>
      <c r="CBV201" s="111"/>
      <c r="CBW201" s="104"/>
      <c r="CBX201" s="104"/>
      <c r="CBY201" s="89"/>
      <c r="CBZ201" s="163"/>
      <c r="CCA201" s="104"/>
      <c r="CCB201" s="164"/>
      <c r="CCC201" s="103"/>
      <c r="CCD201" s="138"/>
      <c r="CCE201" s="105"/>
      <c r="CCF201" s="105"/>
      <c r="CCG201" s="106"/>
      <c r="CCH201" s="136"/>
      <c r="CCI201" s="107"/>
      <c r="CCJ201" s="122"/>
      <c r="CCK201" s="111"/>
      <c r="CCL201" s="104"/>
      <c r="CCM201" s="104"/>
      <c r="CCN201" s="89"/>
      <c r="CCO201" s="163"/>
      <c r="CCP201" s="104"/>
      <c r="CCQ201" s="164"/>
      <c r="CCR201" s="103"/>
      <c r="CCS201" s="138"/>
      <c r="CCT201" s="105"/>
      <c r="CCU201" s="105"/>
      <c r="CCV201" s="106"/>
      <c r="CCW201" s="136"/>
      <c r="CCX201" s="107"/>
      <c r="CCY201" s="122"/>
      <c r="CCZ201" s="111"/>
      <c r="CDA201" s="104"/>
      <c r="CDB201" s="104"/>
      <c r="CDC201" s="89"/>
      <c r="CDD201" s="163"/>
      <c r="CDE201" s="104"/>
      <c r="CDF201" s="164"/>
      <c r="CDG201" s="103"/>
      <c r="CDH201" s="138"/>
      <c r="CDI201" s="105"/>
      <c r="CDJ201" s="105"/>
      <c r="CDK201" s="106"/>
      <c r="CDL201" s="136"/>
      <c r="CDM201" s="107"/>
      <c r="CDN201" s="122"/>
      <c r="CDO201" s="111"/>
      <c r="CDP201" s="104"/>
      <c r="CDQ201" s="104"/>
      <c r="CDR201" s="89"/>
      <c r="CDS201" s="163"/>
      <c r="CDT201" s="104"/>
      <c r="CDU201" s="164"/>
      <c r="CDV201" s="103"/>
      <c r="CDW201" s="138"/>
      <c r="CDX201" s="105"/>
      <c r="CDY201" s="105"/>
      <c r="CDZ201" s="106"/>
      <c r="CEA201" s="136"/>
      <c r="CEB201" s="107"/>
      <c r="CEC201" s="122"/>
      <c r="CED201" s="111"/>
      <c r="CEE201" s="104"/>
      <c r="CEF201" s="104"/>
      <c r="CEG201" s="89"/>
      <c r="CEH201" s="163"/>
      <c r="CEI201" s="104"/>
      <c r="CEJ201" s="164"/>
      <c r="CEK201" s="103"/>
      <c r="CEL201" s="138"/>
      <c r="CEM201" s="105"/>
      <c r="CEN201" s="105"/>
      <c r="CEO201" s="106"/>
      <c r="CEP201" s="136"/>
      <c r="CEQ201" s="107"/>
      <c r="CER201" s="122"/>
      <c r="CES201" s="111"/>
      <c r="CET201" s="104"/>
      <c r="CEU201" s="104"/>
      <c r="CEV201" s="89"/>
      <c r="CEW201" s="163"/>
      <c r="CEX201" s="104"/>
      <c r="CEY201" s="164"/>
      <c r="CEZ201" s="103"/>
      <c r="CFA201" s="138"/>
      <c r="CFB201" s="105"/>
      <c r="CFC201" s="105"/>
      <c r="CFD201" s="106"/>
      <c r="CFE201" s="136"/>
      <c r="CFF201" s="107"/>
      <c r="CFG201" s="122"/>
      <c r="CFH201" s="111"/>
      <c r="CFI201" s="104"/>
      <c r="CFJ201" s="104"/>
      <c r="CFK201" s="89"/>
      <c r="CFL201" s="163"/>
      <c r="CFM201" s="104"/>
      <c r="CFN201" s="164"/>
      <c r="CFO201" s="103"/>
      <c r="CFP201" s="138"/>
      <c r="CFQ201" s="105"/>
      <c r="CFR201" s="105"/>
      <c r="CFS201" s="106"/>
      <c r="CFT201" s="136"/>
      <c r="CFU201" s="107"/>
      <c r="CFV201" s="122"/>
      <c r="CFW201" s="111"/>
      <c r="CFX201" s="104"/>
      <c r="CFY201" s="104"/>
      <c r="CFZ201" s="89"/>
      <c r="CGA201" s="163"/>
      <c r="CGB201" s="104"/>
      <c r="CGC201" s="164"/>
      <c r="CGD201" s="103"/>
      <c r="CGE201" s="138"/>
      <c r="CGF201" s="105"/>
      <c r="CGG201" s="105"/>
      <c r="CGH201" s="106"/>
      <c r="CGI201" s="136"/>
      <c r="CGJ201" s="107"/>
      <c r="CGK201" s="122"/>
      <c r="CGL201" s="111"/>
      <c r="CGM201" s="104"/>
      <c r="CGN201" s="104"/>
      <c r="CGO201" s="89"/>
      <c r="CGP201" s="163"/>
      <c r="CGQ201" s="104"/>
      <c r="CGR201" s="164"/>
      <c r="CGS201" s="103"/>
      <c r="CGT201" s="138"/>
      <c r="CGU201" s="105"/>
      <c r="CGV201" s="105"/>
      <c r="CGW201" s="106"/>
      <c r="CGX201" s="136"/>
      <c r="CGY201" s="107"/>
      <c r="CGZ201" s="122"/>
      <c r="CHA201" s="111"/>
      <c r="CHB201" s="104"/>
      <c r="CHC201" s="104"/>
      <c r="CHD201" s="89"/>
      <c r="CHE201" s="163"/>
      <c r="CHF201" s="104"/>
      <c r="CHG201" s="164"/>
      <c r="CHH201" s="103"/>
      <c r="CHI201" s="138"/>
      <c r="CHJ201" s="105"/>
      <c r="CHK201" s="105"/>
      <c r="CHL201" s="106"/>
      <c r="CHM201" s="136"/>
      <c r="CHN201" s="107"/>
      <c r="CHO201" s="122"/>
      <c r="CHP201" s="111"/>
      <c r="CHQ201" s="104"/>
      <c r="CHR201" s="104"/>
      <c r="CHS201" s="89"/>
      <c r="CHT201" s="163"/>
      <c r="CHU201" s="104"/>
      <c r="CHV201" s="164"/>
      <c r="CHW201" s="103"/>
      <c r="CHX201" s="138"/>
      <c r="CHY201" s="105"/>
      <c r="CHZ201" s="105"/>
      <c r="CIA201" s="106"/>
      <c r="CIB201" s="136"/>
      <c r="CIC201" s="107"/>
      <c r="CID201" s="122"/>
      <c r="CIE201" s="111"/>
      <c r="CIF201" s="104"/>
      <c r="CIG201" s="104"/>
      <c r="CIH201" s="89"/>
      <c r="CII201" s="163"/>
      <c r="CIJ201" s="104"/>
      <c r="CIK201" s="164"/>
      <c r="CIL201" s="103"/>
      <c r="CIM201" s="138"/>
      <c r="CIN201" s="105"/>
      <c r="CIO201" s="105"/>
      <c r="CIP201" s="106"/>
      <c r="CIQ201" s="136"/>
      <c r="CIR201" s="107"/>
      <c r="CIS201" s="122"/>
      <c r="CIT201" s="111"/>
      <c r="CIU201" s="104"/>
      <c r="CIV201" s="104"/>
      <c r="CIW201" s="89"/>
      <c r="CIX201" s="163"/>
      <c r="CIY201" s="104"/>
      <c r="CIZ201" s="164"/>
      <c r="CJA201" s="103"/>
      <c r="CJB201" s="138"/>
      <c r="CJC201" s="105"/>
      <c r="CJD201" s="105"/>
      <c r="CJE201" s="106"/>
      <c r="CJF201" s="136"/>
      <c r="CJG201" s="107"/>
      <c r="CJH201" s="122"/>
      <c r="CJI201" s="111"/>
      <c r="CJJ201" s="104"/>
      <c r="CJK201" s="104"/>
      <c r="CJL201" s="89"/>
      <c r="CJM201" s="163"/>
      <c r="CJN201" s="104"/>
      <c r="CJO201" s="164"/>
      <c r="CJP201" s="103"/>
      <c r="CJQ201" s="138"/>
      <c r="CJR201" s="105"/>
      <c r="CJS201" s="105"/>
      <c r="CJT201" s="106"/>
      <c r="CJU201" s="136"/>
      <c r="CJV201" s="107"/>
      <c r="CJW201" s="122"/>
      <c r="CJX201" s="111"/>
      <c r="CJY201" s="104"/>
      <c r="CJZ201" s="104"/>
      <c r="CKA201" s="89"/>
      <c r="CKB201" s="163"/>
      <c r="CKC201" s="104"/>
      <c r="CKD201" s="164"/>
      <c r="CKE201" s="103"/>
      <c r="CKF201" s="138"/>
      <c r="CKG201" s="105"/>
      <c r="CKH201" s="105"/>
      <c r="CKI201" s="106"/>
      <c r="CKJ201" s="136"/>
      <c r="CKK201" s="107"/>
      <c r="CKL201" s="122"/>
      <c r="CKM201" s="111"/>
      <c r="CKN201" s="104"/>
      <c r="CKO201" s="104"/>
      <c r="CKP201" s="89"/>
      <c r="CKQ201" s="163"/>
      <c r="CKR201" s="104"/>
      <c r="CKS201" s="164"/>
      <c r="CKT201" s="103"/>
      <c r="CKU201" s="138"/>
      <c r="CKV201" s="105"/>
      <c r="CKW201" s="105"/>
      <c r="CKX201" s="106"/>
      <c r="CKY201" s="136"/>
      <c r="CKZ201" s="107"/>
      <c r="CLA201" s="122"/>
      <c r="CLB201" s="111"/>
      <c r="CLC201" s="104"/>
      <c r="CLD201" s="104"/>
      <c r="CLE201" s="89"/>
      <c r="CLF201" s="163"/>
      <c r="CLG201" s="104"/>
      <c r="CLH201" s="164"/>
      <c r="CLI201" s="103"/>
      <c r="CLJ201" s="138"/>
      <c r="CLK201" s="105"/>
      <c r="CLL201" s="105"/>
      <c r="CLM201" s="106"/>
      <c r="CLN201" s="136"/>
      <c r="CLO201" s="107"/>
      <c r="CLP201" s="122"/>
      <c r="CLQ201" s="111"/>
      <c r="CLR201" s="104"/>
      <c r="CLS201" s="104"/>
      <c r="CLT201" s="89"/>
      <c r="CLU201" s="163"/>
      <c r="CLV201" s="104"/>
      <c r="CLW201" s="164"/>
      <c r="CLX201" s="103"/>
      <c r="CLY201" s="138"/>
      <c r="CLZ201" s="105"/>
      <c r="CMA201" s="105"/>
      <c r="CMB201" s="106"/>
      <c r="CMC201" s="136"/>
      <c r="CMD201" s="107"/>
      <c r="CME201" s="122"/>
      <c r="CMF201" s="111"/>
      <c r="CMG201" s="104"/>
      <c r="CMH201" s="104"/>
      <c r="CMI201" s="89"/>
      <c r="CMJ201" s="163"/>
      <c r="CMK201" s="104"/>
      <c r="CML201" s="164"/>
      <c r="CMM201" s="103"/>
      <c r="CMN201" s="138"/>
      <c r="CMO201" s="105"/>
      <c r="CMP201" s="105"/>
      <c r="CMQ201" s="106"/>
      <c r="CMR201" s="136"/>
      <c r="CMS201" s="107"/>
      <c r="CMT201" s="122"/>
      <c r="CMU201" s="111"/>
      <c r="CMV201" s="104"/>
      <c r="CMW201" s="104"/>
      <c r="CMX201" s="89"/>
      <c r="CMY201" s="163"/>
      <c r="CMZ201" s="104"/>
      <c r="CNA201" s="164"/>
      <c r="CNB201" s="103"/>
      <c r="CNC201" s="138"/>
      <c r="CND201" s="105"/>
      <c r="CNE201" s="105"/>
      <c r="CNF201" s="106"/>
      <c r="CNG201" s="136"/>
      <c r="CNH201" s="107"/>
      <c r="CNI201" s="122"/>
      <c r="CNJ201" s="111"/>
      <c r="CNK201" s="104"/>
      <c r="CNL201" s="104"/>
      <c r="CNM201" s="89"/>
      <c r="CNN201" s="163"/>
      <c r="CNO201" s="104"/>
      <c r="CNP201" s="164"/>
      <c r="CNQ201" s="103"/>
      <c r="CNR201" s="138"/>
      <c r="CNS201" s="105"/>
      <c r="CNT201" s="105"/>
      <c r="CNU201" s="106"/>
      <c r="CNV201" s="136"/>
      <c r="CNW201" s="107"/>
      <c r="CNX201" s="122"/>
      <c r="CNY201" s="111"/>
      <c r="CNZ201" s="104"/>
      <c r="COA201" s="104"/>
      <c r="COB201" s="89"/>
      <c r="COC201" s="163"/>
      <c r="COD201" s="104"/>
      <c r="COE201" s="164"/>
      <c r="COF201" s="103"/>
      <c r="COG201" s="138"/>
      <c r="COH201" s="105"/>
      <c r="COI201" s="105"/>
      <c r="COJ201" s="106"/>
      <c r="COK201" s="136"/>
      <c r="COL201" s="107"/>
      <c r="COM201" s="122"/>
      <c r="CON201" s="111"/>
      <c r="COO201" s="104"/>
      <c r="COP201" s="104"/>
      <c r="COQ201" s="89"/>
      <c r="COR201" s="163"/>
      <c r="COS201" s="104"/>
      <c r="COT201" s="164"/>
      <c r="COU201" s="103"/>
      <c r="COV201" s="138"/>
      <c r="COW201" s="105"/>
      <c r="COX201" s="105"/>
      <c r="COY201" s="106"/>
      <c r="COZ201" s="136"/>
      <c r="CPA201" s="107"/>
      <c r="CPB201" s="122"/>
      <c r="CPC201" s="111"/>
      <c r="CPD201" s="104"/>
      <c r="CPE201" s="104"/>
      <c r="CPF201" s="89"/>
      <c r="CPG201" s="163"/>
      <c r="CPH201" s="104"/>
      <c r="CPI201" s="164"/>
      <c r="CPJ201" s="103"/>
      <c r="CPK201" s="138"/>
      <c r="CPL201" s="105"/>
      <c r="CPM201" s="105"/>
      <c r="CPN201" s="106"/>
      <c r="CPO201" s="136"/>
      <c r="CPP201" s="107"/>
      <c r="CPQ201" s="122"/>
      <c r="CPR201" s="111"/>
      <c r="CPS201" s="104"/>
      <c r="CPT201" s="104"/>
      <c r="CPU201" s="89"/>
      <c r="CPV201" s="163"/>
      <c r="CPW201" s="104"/>
      <c r="CPX201" s="164"/>
      <c r="CPY201" s="103"/>
      <c r="CPZ201" s="138"/>
      <c r="CQA201" s="105"/>
      <c r="CQB201" s="105"/>
      <c r="CQC201" s="106"/>
      <c r="CQD201" s="136"/>
      <c r="CQE201" s="107"/>
      <c r="CQF201" s="122"/>
      <c r="CQG201" s="111"/>
      <c r="CQH201" s="104"/>
      <c r="CQI201" s="104"/>
      <c r="CQJ201" s="89"/>
      <c r="CQK201" s="163"/>
      <c r="CQL201" s="104"/>
      <c r="CQM201" s="164"/>
      <c r="CQN201" s="103"/>
      <c r="CQO201" s="138"/>
      <c r="CQP201" s="105"/>
      <c r="CQQ201" s="105"/>
      <c r="CQR201" s="106"/>
      <c r="CQS201" s="136"/>
      <c r="CQT201" s="107"/>
      <c r="CQU201" s="122"/>
      <c r="CQV201" s="111"/>
      <c r="CQW201" s="104"/>
      <c r="CQX201" s="104"/>
      <c r="CQY201" s="89"/>
      <c r="CQZ201" s="163"/>
      <c r="CRA201" s="104"/>
      <c r="CRB201" s="164"/>
      <c r="CRC201" s="103"/>
      <c r="CRD201" s="138"/>
      <c r="CRE201" s="105"/>
      <c r="CRF201" s="105"/>
      <c r="CRG201" s="106"/>
      <c r="CRH201" s="136"/>
      <c r="CRI201" s="107"/>
      <c r="CRJ201" s="122"/>
      <c r="CRK201" s="111"/>
      <c r="CRL201" s="104"/>
      <c r="CRM201" s="104"/>
      <c r="CRN201" s="89"/>
      <c r="CRO201" s="163"/>
      <c r="CRP201" s="104"/>
      <c r="CRQ201" s="164"/>
      <c r="CRR201" s="103"/>
      <c r="CRS201" s="138"/>
      <c r="CRT201" s="105"/>
      <c r="CRU201" s="105"/>
      <c r="CRV201" s="106"/>
      <c r="CRW201" s="136"/>
      <c r="CRX201" s="107"/>
      <c r="CRY201" s="122"/>
      <c r="CRZ201" s="111"/>
      <c r="CSA201" s="104"/>
      <c r="CSB201" s="104"/>
      <c r="CSC201" s="89"/>
      <c r="CSD201" s="163"/>
      <c r="CSE201" s="104"/>
      <c r="CSF201" s="164"/>
      <c r="CSG201" s="103"/>
      <c r="CSH201" s="138"/>
      <c r="CSI201" s="105"/>
      <c r="CSJ201" s="105"/>
      <c r="CSK201" s="106"/>
      <c r="CSL201" s="136"/>
      <c r="CSM201" s="107"/>
      <c r="CSN201" s="122"/>
      <c r="CSO201" s="111"/>
      <c r="CSP201" s="104"/>
      <c r="CSQ201" s="104"/>
      <c r="CSR201" s="89"/>
      <c r="CSS201" s="163"/>
      <c r="CST201" s="104"/>
      <c r="CSU201" s="164"/>
      <c r="CSV201" s="103"/>
      <c r="CSW201" s="138"/>
      <c r="CSX201" s="105"/>
      <c r="CSY201" s="105"/>
      <c r="CSZ201" s="106"/>
      <c r="CTA201" s="136"/>
      <c r="CTB201" s="107"/>
      <c r="CTC201" s="122"/>
      <c r="CTD201" s="111"/>
      <c r="CTE201" s="104"/>
      <c r="CTF201" s="104"/>
      <c r="CTG201" s="89"/>
      <c r="CTH201" s="163"/>
      <c r="CTI201" s="104"/>
      <c r="CTJ201" s="164"/>
      <c r="CTK201" s="103"/>
      <c r="CTL201" s="138"/>
      <c r="CTM201" s="105"/>
      <c r="CTN201" s="105"/>
      <c r="CTO201" s="106"/>
      <c r="CTP201" s="136"/>
      <c r="CTQ201" s="107"/>
      <c r="CTR201" s="122"/>
      <c r="CTS201" s="111"/>
      <c r="CTT201" s="104"/>
      <c r="CTU201" s="104"/>
      <c r="CTV201" s="89"/>
      <c r="CTW201" s="163"/>
      <c r="CTX201" s="104"/>
      <c r="CTY201" s="164"/>
      <c r="CTZ201" s="103"/>
      <c r="CUA201" s="138"/>
      <c r="CUB201" s="105"/>
      <c r="CUC201" s="105"/>
      <c r="CUD201" s="106"/>
      <c r="CUE201" s="136"/>
      <c r="CUF201" s="107"/>
      <c r="CUG201" s="122"/>
      <c r="CUH201" s="111"/>
      <c r="CUI201" s="104"/>
      <c r="CUJ201" s="104"/>
      <c r="CUK201" s="89"/>
      <c r="CUL201" s="163"/>
      <c r="CUM201" s="104"/>
      <c r="CUN201" s="164"/>
      <c r="CUO201" s="103"/>
      <c r="CUP201" s="138"/>
      <c r="CUQ201" s="105"/>
      <c r="CUR201" s="105"/>
      <c r="CUS201" s="106"/>
      <c r="CUT201" s="136"/>
      <c r="CUU201" s="107"/>
      <c r="CUV201" s="122"/>
      <c r="CUW201" s="111"/>
      <c r="CUX201" s="104"/>
      <c r="CUY201" s="104"/>
      <c r="CUZ201" s="89"/>
      <c r="CVA201" s="163"/>
      <c r="CVB201" s="104"/>
      <c r="CVC201" s="164"/>
      <c r="CVD201" s="103"/>
      <c r="CVE201" s="138"/>
      <c r="CVF201" s="105"/>
      <c r="CVG201" s="105"/>
      <c r="CVH201" s="106"/>
      <c r="CVI201" s="136"/>
      <c r="CVJ201" s="107"/>
      <c r="CVK201" s="122"/>
      <c r="CVL201" s="111"/>
      <c r="CVM201" s="104"/>
      <c r="CVN201" s="104"/>
      <c r="CVO201" s="89"/>
      <c r="CVP201" s="163"/>
      <c r="CVQ201" s="104"/>
      <c r="CVR201" s="164"/>
      <c r="CVS201" s="103"/>
      <c r="CVT201" s="138"/>
      <c r="CVU201" s="105"/>
      <c r="CVV201" s="105"/>
      <c r="CVW201" s="106"/>
      <c r="CVX201" s="136"/>
      <c r="CVY201" s="107"/>
      <c r="CVZ201" s="122"/>
      <c r="CWA201" s="111"/>
      <c r="CWB201" s="104"/>
      <c r="CWC201" s="104"/>
      <c r="CWD201" s="89"/>
      <c r="CWE201" s="163"/>
      <c r="CWF201" s="104"/>
      <c r="CWG201" s="164"/>
      <c r="CWH201" s="103"/>
      <c r="CWI201" s="138"/>
      <c r="CWJ201" s="105"/>
      <c r="CWK201" s="105"/>
      <c r="CWL201" s="106"/>
      <c r="CWM201" s="136"/>
      <c r="CWN201" s="107"/>
      <c r="CWO201" s="122"/>
      <c r="CWP201" s="111"/>
      <c r="CWQ201" s="104"/>
      <c r="CWR201" s="104"/>
      <c r="CWS201" s="89"/>
      <c r="CWT201" s="163"/>
      <c r="CWU201" s="104"/>
      <c r="CWV201" s="164"/>
      <c r="CWW201" s="103"/>
      <c r="CWX201" s="138"/>
      <c r="CWY201" s="105"/>
      <c r="CWZ201" s="105"/>
      <c r="CXA201" s="106"/>
      <c r="CXB201" s="136"/>
      <c r="CXC201" s="107"/>
      <c r="CXD201" s="122"/>
      <c r="CXE201" s="111"/>
      <c r="CXF201" s="104"/>
      <c r="CXG201" s="104"/>
      <c r="CXH201" s="89"/>
      <c r="CXI201" s="163"/>
      <c r="CXJ201" s="104"/>
      <c r="CXK201" s="164"/>
      <c r="CXL201" s="103"/>
      <c r="CXM201" s="138"/>
      <c r="CXN201" s="105"/>
      <c r="CXO201" s="105"/>
      <c r="CXP201" s="106"/>
      <c r="CXQ201" s="136"/>
      <c r="CXR201" s="107"/>
      <c r="CXS201" s="122"/>
      <c r="CXT201" s="111"/>
      <c r="CXU201" s="104"/>
      <c r="CXV201" s="104"/>
      <c r="CXW201" s="89"/>
      <c r="CXX201" s="163"/>
      <c r="CXY201" s="104"/>
      <c r="CXZ201" s="164"/>
      <c r="CYA201" s="103"/>
      <c r="CYB201" s="138"/>
      <c r="CYC201" s="105"/>
      <c r="CYD201" s="105"/>
      <c r="CYE201" s="106"/>
      <c r="CYF201" s="136"/>
      <c r="CYG201" s="107"/>
      <c r="CYH201" s="122"/>
      <c r="CYI201" s="111"/>
      <c r="CYJ201" s="104"/>
      <c r="CYK201" s="104"/>
      <c r="CYL201" s="89"/>
      <c r="CYM201" s="163"/>
      <c r="CYN201" s="104"/>
      <c r="CYO201" s="164"/>
      <c r="CYP201" s="103"/>
      <c r="CYQ201" s="138"/>
      <c r="CYR201" s="105"/>
      <c r="CYS201" s="105"/>
      <c r="CYT201" s="106"/>
      <c r="CYU201" s="136"/>
      <c r="CYV201" s="107"/>
      <c r="CYW201" s="122"/>
      <c r="CYX201" s="111"/>
      <c r="CYY201" s="104"/>
      <c r="CYZ201" s="104"/>
      <c r="CZA201" s="89"/>
      <c r="CZB201" s="163"/>
      <c r="CZC201" s="104"/>
      <c r="CZD201" s="164"/>
      <c r="CZE201" s="103"/>
      <c r="CZF201" s="138"/>
      <c r="CZG201" s="105"/>
      <c r="CZH201" s="105"/>
      <c r="CZI201" s="106"/>
      <c r="CZJ201" s="136"/>
      <c r="CZK201" s="107"/>
      <c r="CZL201" s="122"/>
      <c r="CZM201" s="111"/>
      <c r="CZN201" s="104"/>
      <c r="CZO201" s="104"/>
      <c r="CZP201" s="89"/>
      <c r="CZQ201" s="163"/>
      <c r="CZR201" s="104"/>
      <c r="CZS201" s="164"/>
      <c r="CZT201" s="103"/>
      <c r="CZU201" s="138"/>
      <c r="CZV201" s="105"/>
      <c r="CZW201" s="105"/>
      <c r="CZX201" s="106"/>
      <c r="CZY201" s="136"/>
      <c r="CZZ201" s="107"/>
      <c r="DAA201" s="122"/>
      <c r="DAB201" s="111"/>
      <c r="DAC201" s="104"/>
      <c r="DAD201" s="104"/>
      <c r="DAE201" s="89"/>
      <c r="DAF201" s="163"/>
      <c r="DAG201" s="104"/>
      <c r="DAH201" s="164"/>
      <c r="DAI201" s="103"/>
      <c r="DAJ201" s="138"/>
      <c r="DAK201" s="105"/>
      <c r="DAL201" s="105"/>
      <c r="DAM201" s="106"/>
      <c r="DAN201" s="136"/>
      <c r="DAO201" s="107"/>
      <c r="DAP201" s="122"/>
      <c r="DAQ201" s="111"/>
      <c r="DAR201" s="104"/>
      <c r="DAS201" s="104"/>
      <c r="DAT201" s="89"/>
      <c r="DAU201" s="163"/>
      <c r="DAV201" s="104"/>
      <c r="DAW201" s="164"/>
      <c r="DAX201" s="103"/>
      <c r="DAY201" s="138"/>
      <c r="DAZ201" s="105"/>
      <c r="DBA201" s="105"/>
      <c r="DBB201" s="106"/>
      <c r="DBC201" s="136"/>
      <c r="DBD201" s="107"/>
      <c r="DBE201" s="122"/>
      <c r="DBF201" s="111"/>
      <c r="DBG201" s="104"/>
      <c r="DBH201" s="104"/>
      <c r="DBI201" s="89"/>
      <c r="DBJ201" s="163"/>
      <c r="DBK201" s="104"/>
      <c r="DBL201" s="164"/>
      <c r="DBM201" s="103"/>
      <c r="DBN201" s="138"/>
      <c r="DBO201" s="105"/>
      <c r="DBP201" s="105"/>
      <c r="DBQ201" s="106"/>
      <c r="DBR201" s="136"/>
      <c r="DBS201" s="107"/>
      <c r="DBT201" s="122"/>
      <c r="DBU201" s="111"/>
      <c r="DBV201" s="104"/>
      <c r="DBW201" s="104"/>
      <c r="DBX201" s="89"/>
      <c r="DBY201" s="163"/>
      <c r="DBZ201" s="104"/>
      <c r="DCA201" s="164"/>
      <c r="DCB201" s="103"/>
      <c r="DCC201" s="138"/>
      <c r="DCD201" s="105"/>
      <c r="DCE201" s="105"/>
      <c r="DCF201" s="106"/>
      <c r="DCG201" s="136"/>
      <c r="DCH201" s="107"/>
      <c r="DCI201" s="122"/>
      <c r="DCJ201" s="111"/>
      <c r="DCK201" s="104"/>
      <c r="DCL201" s="104"/>
      <c r="DCM201" s="89"/>
      <c r="DCN201" s="163"/>
      <c r="DCO201" s="104"/>
      <c r="DCP201" s="164"/>
      <c r="DCQ201" s="103"/>
      <c r="DCR201" s="138"/>
      <c r="DCS201" s="105"/>
      <c r="DCT201" s="105"/>
      <c r="DCU201" s="106"/>
      <c r="DCV201" s="136"/>
      <c r="DCW201" s="107"/>
      <c r="DCX201" s="122"/>
      <c r="DCY201" s="111"/>
      <c r="DCZ201" s="104"/>
      <c r="DDA201" s="104"/>
      <c r="DDB201" s="89"/>
      <c r="DDC201" s="163"/>
      <c r="DDD201" s="104"/>
      <c r="DDE201" s="164"/>
      <c r="DDF201" s="103"/>
      <c r="DDG201" s="138"/>
      <c r="DDH201" s="105"/>
      <c r="DDI201" s="105"/>
      <c r="DDJ201" s="106"/>
      <c r="DDK201" s="136"/>
      <c r="DDL201" s="107"/>
      <c r="DDM201" s="122"/>
      <c r="DDN201" s="111"/>
      <c r="DDO201" s="104"/>
      <c r="DDP201" s="104"/>
      <c r="DDQ201" s="89"/>
      <c r="DDR201" s="163"/>
      <c r="DDS201" s="104"/>
      <c r="DDT201" s="164"/>
      <c r="DDU201" s="103"/>
      <c r="DDV201" s="138"/>
      <c r="DDW201" s="105"/>
      <c r="DDX201" s="105"/>
      <c r="DDY201" s="106"/>
      <c r="DDZ201" s="136"/>
      <c r="DEA201" s="107"/>
      <c r="DEB201" s="122"/>
      <c r="DEC201" s="111"/>
      <c r="DED201" s="104"/>
      <c r="DEE201" s="104"/>
      <c r="DEF201" s="89"/>
      <c r="DEG201" s="163"/>
      <c r="DEH201" s="104"/>
      <c r="DEI201" s="164"/>
      <c r="DEJ201" s="103"/>
      <c r="DEK201" s="138"/>
      <c r="DEL201" s="105"/>
      <c r="DEM201" s="105"/>
      <c r="DEN201" s="106"/>
      <c r="DEO201" s="136"/>
      <c r="DEP201" s="107"/>
      <c r="DEQ201" s="122"/>
      <c r="DER201" s="111"/>
      <c r="DES201" s="104"/>
      <c r="DET201" s="104"/>
      <c r="DEU201" s="89"/>
      <c r="DEV201" s="163"/>
      <c r="DEW201" s="104"/>
      <c r="DEX201" s="164"/>
      <c r="DEY201" s="103"/>
      <c r="DEZ201" s="138"/>
      <c r="DFA201" s="105"/>
      <c r="DFB201" s="105"/>
      <c r="DFC201" s="106"/>
      <c r="DFD201" s="136"/>
      <c r="DFE201" s="107"/>
      <c r="DFF201" s="122"/>
      <c r="DFG201" s="111"/>
      <c r="DFH201" s="104"/>
      <c r="DFI201" s="104"/>
      <c r="DFJ201" s="89"/>
      <c r="DFK201" s="163"/>
      <c r="DFL201" s="104"/>
      <c r="DFM201" s="164"/>
      <c r="DFN201" s="103"/>
      <c r="DFO201" s="138"/>
      <c r="DFP201" s="105"/>
      <c r="DFQ201" s="105"/>
      <c r="DFR201" s="106"/>
      <c r="DFS201" s="136"/>
      <c r="DFT201" s="107"/>
      <c r="DFU201" s="122"/>
      <c r="DFV201" s="111"/>
      <c r="DFW201" s="104"/>
      <c r="DFX201" s="104"/>
      <c r="DFY201" s="89"/>
      <c r="DFZ201" s="163"/>
      <c r="DGA201" s="104"/>
      <c r="DGB201" s="164"/>
      <c r="DGC201" s="103"/>
      <c r="DGD201" s="138"/>
      <c r="DGE201" s="105"/>
      <c r="DGF201" s="105"/>
      <c r="DGG201" s="106"/>
      <c r="DGH201" s="136"/>
      <c r="DGI201" s="107"/>
      <c r="DGJ201" s="122"/>
      <c r="DGK201" s="111"/>
      <c r="DGL201" s="104"/>
      <c r="DGM201" s="104"/>
      <c r="DGN201" s="89"/>
      <c r="DGO201" s="163"/>
      <c r="DGP201" s="104"/>
      <c r="DGQ201" s="164"/>
      <c r="DGR201" s="103"/>
      <c r="DGS201" s="138"/>
      <c r="DGT201" s="105"/>
      <c r="DGU201" s="105"/>
      <c r="DGV201" s="106"/>
      <c r="DGW201" s="136"/>
      <c r="DGX201" s="107"/>
      <c r="DGY201" s="122"/>
      <c r="DGZ201" s="111"/>
      <c r="DHA201" s="104"/>
      <c r="DHB201" s="104"/>
      <c r="DHC201" s="89"/>
      <c r="DHD201" s="163"/>
      <c r="DHE201" s="104"/>
      <c r="DHF201" s="164"/>
      <c r="DHG201" s="103"/>
      <c r="DHH201" s="138"/>
      <c r="DHI201" s="105"/>
      <c r="DHJ201" s="105"/>
      <c r="DHK201" s="106"/>
      <c r="DHL201" s="136"/>
      <c r="DHM201" s="107"/>
      <c r="DHN201" s="122"/>
      <c r="DHO201" s="111"/>
      <c r="DHP201" s="104"/>
      <c r="DHQ201" s="104"/>
      <c r="DHR201" s="89"/>
      <c r="DHS201" s="163"/>
      <c r="DHT201" s="104"/>
      <c r="DHU201" s="164"/>
      <c r="DHV201" s="103"/>
      <c r="DHW201" s="138"/>
      <c r="DHX201" s="105"/>
      <c r="DHY201" s="105"/>
      <c r="DHZ201" s="106"/>
      <c r="DIA201" s="136"/>
      <c r="DIB201" s="107"/>
      <c r="DIC201" s="122"/>
      <c r="DID201" s="111"/>
      <c r="DIE201" s="104"/>
      <c r="DIF201" s="104"/>
      <c r="DIG201" s="89"/>
      <c r="DIH201" s="163"/>
      <c r="DII201" s="104"/>
      <c r="DIJ201" s="164"/>
      <c r="DIK201" s="103"/>
      <c r="DIL201" s="138"/>
      <c r="DIM201" s="105"/>
      <c r="DIN201" s="105"/>
      <c r="DIO201" s="106"/>
      <c r="DIP201" s="136"/>
      <c r="DIQ201" s="107"/>
      <c r="DIR201" s="122"/>
      <c r="DIS201" s="111"/>
      <c r="DIT201" s="104"/>
      <c r="DIU201" s="104"/>
      <c r="DIV201" s="89"/>
      <c r="DIW201" s="163"/>
      <c r="DIX201" s="104"/>
      <c r="DIY201" s="164"/>
      <c r="DIZ201" s="103"/>
      <c r="DJA201" s="138"/>
      <c r="DJB201" s="105"/>
      <c r="DJC201" s="105"/>
      <c r="DJD201" s="106"/>
      <c r="DJE201" s="136"/>
      <c r="DJF201" s="107"/>
      <c r="DJG201" s="122"/>
      <c r="DJH201" s="111"/>
      <c r="DJI201" s="104"/>
      <c r="DJJ201" s="104"/>
      <c r="DJK201" s="89"/>
      <c r="DJL201" s="163"/>
      <c r="DJM201" s="104"/>
      <c r="DJN201" s="164"/>
      <c r="DJO201" s="103"/>
      <c r="DJP201" s="138"/>
      <c r="DJQ201" s="105"/>
      <c r="DJR201" s="105"/>
      <c r="DJS201" s="106"/>
      <c r="DJT201" s="136"/>
      <c r="DJU201" s="107"/>
      <c r="DJV201" s="122"/>
      <c r="DJW201" s="111"/>
      <c r="DJX201" s="104"/>
      <c r="DJY201" s="104"/>
      <c r="DJZ201" s="89"/>
      <c r="DKA201" s="163"/>
      <c r="DKB201" s="104"/>
      <c r="DKC201" s="164"/>
      <c r="DKD201" s="103"/>
      <c r="DKE201" s="138"/>
      <c r="DKF201" s="105"/>
      <c r="DKG201" s="105"/>
      <c r="DKH201" s="106"/>
      <c r="DKI201" s="136"/>
      <c r="DKJ201" s="107"/>
      <c r="DKK201" s="122"/>
      <c r="DKL201" s="111"/>
      <c r="DKM201" s="104"/>
      <c r="DKN201" s="104"/>
      <c r="DKO201" s="89"/>
      <c r="DKP201" s="163"/>
      <c r="DKQ201" s="104"/>
      <c r="DKR201" s="164"/>
      <c r="DKS201" s="103"/>
      <c r="DKT201" s="138"/>
      <c r="DKU201" s="105"/>
      <c r="DKV201" s="105"/>
      <c r="DKW201" s="106"/>
      <c r="DKX201" s="136"/>
      <c r="DKY201" s="107"/>
      <c r="DKZ201" s="122"/>
      <c r="DLA201" s="111"/>
      <c r="DLB201" s="104"/>
      <c r="DLC201" s="104"/>
      <c r="DLD201" s="89"/>
      <c r="DLE201" s="163"/>
      <c r="DLF201" s="104"/>
      <c r="DLG201" s="164"/>
      <c r="DLH201" s="103"/>
      <c r="DLI201" s="138"/>
      <c r="DLJ201" s="105"/>
      <c r="DLK201" s="105"/>
      <c r="DLL201" s="106"/>
      <c r="DLM201" s="136"/>
      <c r="DLN201" s="107"/>
      <c r="DLO201" s="122"/>
      <c r="DLP201" s="111"/>
      <c r="DLQ201" s="104"/>
      <c r="DLR201" s="104"/>
      <c r="DLS201" s="89"/>
      <c r="DLT201" s="163"/>
      <c r="DLU201" s="104"/>
      <c r="DLV201" s="164"/>
      <c r="DLW201" s="103"/>
      <c r="DLX201" s="138"/>
      <c r="DLY201" s="105"/>
      <c r="DLZ201" s="105"/>
      <c r="DMA201" s="106"/>
      <c r="DMB201" s="136"/>
      <c r="DMC201" s="107"/>
      <c r="DMD201" s="122"/>
      <c r="DME201" s="111"/>
      <c r="DMF201" s="104"/>
      <c r="DMG201" s="104"/>
      <c r="DMH201" s="89"/>
      <c r="DMI201" s="163"/>
      <c r="DMJ201" s="104"/>
      <c r="DMK201" s="164"/>
      <c r="DML201" s="103"/>
      <c r="DMM201" s="138"/>
      <c r="DMN201" s="105"/>
      <c r="DMO201" s="105"/>
      <c r="DMP201" s="106"/>
      <c r="DMQ201" s="136"/>
      <c r="DMR201" s="107"/>
      <c r="DMS201" s="122"/>
      <c r="DMT201" s="111"/>
      <c r="DMU201" s="104"/>
      <c r="DMV201" s="104"/>
      <c r="DMW201" s="89"/>
      <c r="DMX201" s="163"/>
      <c r="DMY201" s="104"/>
      <c r="DMZ201" s="164"/>
      <c r="DNA201" s="103"/>
      <c r="DNB201" s="138"/>
      <c r="DNC201" s="105"/>
      <c r="DND201" s="105"/>
      <c r="DNE201" s="106"/>
      <c r="DNF201" s="136"/>
      <c r="DNG201" s="107"/>
      <c r="DNH201" s="122"/>
      <c r="DNI201" s="111"/>
      <c r="DNJ201" s="104"/>
      <c r="DNK201" s="104"/>
      <c r="DNL201" s="89"/>
      <c r="DNM201" s="163"/>
      <c r="DNN201" s="104"/>
      <c r="DNO201" s="164"/>
      <c r="DNP201" s="103"/>
      <c r="DNQ201" s="138"/>
      <c r="DNR201" s="105"/>
      <c r="DNS201" s="105"/>
      <c r="DNT201" s="106"/>
      <c r="DNU201" s="136"/>
      <c r="DNV201" s="107"/>
      <c r="DNW201" s="122"/>
      <c r="DNX201" s="111"/>
      <c r="DNY201" s="104"/>
      <c r="DNZ201" s="104"/>
      <c r="DOA201" s="89"/>
      <c r="DOB201" s="163"/>
      <c r="DOC201" s="104"/>
      <c r="DOD201" s="164"/>
      <c r="DOE201" s="103"/>
      <c r="DOF201" s="138"/>
      <c r="DOG201" s="105"/>
      <c r="DOH201" s="105"/>
      <c r="DOI201" s="106"/>
      <c r="DOJ201" s="136"/>
      <c r="DOK201" s="107"/>
      <c r="DOL201" s="122"/>
      <c r="DOM201" s="111"/>
      <c r="DON201" s="104"/>
      <c r="DOO201" s="104"/>
      <c r="DOP201" s="89"/>
      <c r="DOQ201" s="163"/>
      <c r="DOR201" s="104"/>
      <c r="DOS201" s="164"/>
      <c r="DOT201" s="103"/>
      <c r="DOU201" s="138"/>
      <c r="DOV201" s="105"/>
      <c r="DOW201" s="105"/>
      <c r="DOX201" s="106"/>
      <c r="DOY201" s="136"/>
      <c r="DOZ201" s="107"/>
      <c r="DPA201" s="122"/>
      <c r="DPB201" s="111"/>
      <c r="DPC201" s="104"/>
      <c r="DPD201" s="104"/>
      <c r="DPE201" s="89"/>
      <c r="DPF201" s="163"/>
      <c r="DPG201" s="104"/>
      <c r="DPH201" s="164"/>
      <c r="DPI201" s="103"/>
      <c r="DPJ201" s="138"/>
      <c r="DPK201" s="105"/>
      <c r="DPL201" s="105"/>
      <c r="DPM201" s="106"/>
      <c r="DPN201" s="136"/>
      <c r="DPO201" s="107"/>
      <c r="DPP201" s="122"/>
      <c r="DPQ201" s="111"/>
      <c r="DPR201" s="104"/>
      <c r="DPS201" s="104"/>
      <c r="DPT201" s="89"/>
      <c r="DPU201" s="163"/>
      <c r="DPV201" s="104"/>
      <c r="DPW201" s="164"/>
      <c r="DPX201" s="103"/>
      <c r="DPY201" s="138"/>
      <c r="DPZ201" s="105"/>
      <c r="DQA201" s="105"/>
      <c r="DQB201" s="106"/>
      <c r="DQC201" s="136"/>
      <c r="DQD201" s="107"/>
      <c r="DQE201" s="122"/>
      <c r="DQF201" s="111"/>
      <c r="DQG201" s="104"/>
      <c r="DQH201" s="104"/>
      <c r="DQI201" s="89"/>
      <c r="DQJ201" s="163"/>
      <c r="DQK201" s="104"/>
      <c r="DQL201" s="164"/>
      <c r="DQM201" s="103"/>
      <c r="DQN201" s="138"/>
      <c r="DQO201" s="105"/>
      <c r="DQP201" s="105"/>
      <c r="DQQ201" s="106"/>
      <c r="DQR201" s="136"/>
      <c r="DQS201" s="107"/>
      <c r="DQT201" s="122"/>
      <c r="DQU201" s="111"/>
      <c r="DQV201" s="104"/>
      <c r="DQW201" s="104"/>
      <c r="DQX201" s="89"/>
      <c r="DQY201" s="163"/>
      <c r="DQZ201" s="104"/>
      <c r="DRA201" s="164"/>
      <c r="DRB201" s="103"/>
      <c r="DRC201" s="138"/>
      <c r="DRD201" s="105"/>
      <c r="DRE201" s="105"/>
      <c r="DRF201" s="106"/>
      <c r="DRG201" s="136"/>
      <c r="DRH201" s="107"/>
      <c r="DRI201" s="122"/>
      <c r="DRJ201" s="111"/>
      <c r="DRK201" s="104"/>
      <c r="DRL201" s="104"/>
      <c r="DRM201" s="89"/>
      <c r="DRN201" s="163"/>
      <c r="DRO201" s="104"/>
      <c r="DRP201" s="164"/>
      <c r="DRQ201" s="103"/>
      <c r="DRR201" s="138"/>
      <c r="DRS201" s="105"/>
      <c r="DRT201" s="105"/>
      <c r="DRU201" s="106"/>
      <c r="DRV201" s="136"/>
      <c r="DRW201" s="107"/>
      <c r="DRX201" s="122"/>
      <c r="DRY201" s="111"/>
      <c r="DRZ201" s="104"/>
      <c r="DSA201" s="104"/>
      <c r="DSB201" s="89"/>
      <c r="DSC201" s="163"/>
      <c r="DSD201" s="104"/>
      <c r="DSE201" s="164"/>
      <c r="DSF201" s="103"/>
      <c r="DSG201" s="138"/>
      <c r="DSH201" s="105"/>
      <c r="DSI201" s="105"/>
      <c r="DSJ201" s="106"/>
      <c r="DSK201" s="136"/>
      <c r="DSL201" s="107"/>
      <c r="DSM201" s="122"/>
      <c r="DSN201" s="111"/>
      <c r="DSO201" s="104"/>
      <c r="DSP201" s="104"/>
      <c r="DSQ201" s="89"/>
      <c r="DSR201" s="163"/>
      <c r="DSS201" s="104"/>
      <c r="DST201" s="164"/>
      <c r="DSU201" s="103"/>
      <c r="DSV201" s="138"/>
      <c r="DSW201" s="105"/>
      <c r="DSX201" s="105"/>
      <c r="DSY201" s="106"/>
      <c r="DSZ201" s="136"/>
      <c r="DTA201" s="107"/>
      <c r="DTB201" s="122"/>
      <c r="DTC201" s="111"/>
      <c r="DTD201" s="104"/>
      <c r="DTE201" s="104"/>
      <c r="DTF201" s="89"/>
      <c r="DTG201" s="163"/>
      <c r="DTH201" s="104"/>
      <c r="DTI201" s="164"/>
      <c r="DTJ201" s="103"/>
      <c r="DTK201" s="138"/>
      <c r="DTL201" s="105"/>
      <c r="DTM201" s="105"/>
      <c r="DTN201" s="106"/>
      <c r="DTO201" s="136"/>
      <c r="DTP201" s="107"/>
      <c r="DTQ201" s="122"/>
      <c r="DTR201" s="111"/>
      <c r="DTS201" s="104"/>
      <c r="DTT201" s="104"/>
      <c r="DTU201" s="89"/>
      <c r="DTV201" s="163"/>
      <c r="DTW201" s="104"/>
      <c r="DTX201" s="164"/>
      <c r="DTY201" s="103"/>
      <c r="DTZ201" s="138"/>
      <c r="DUA201" s="105"/>
      <c r="DUB201" s="105"/>
      <c r="DUC201" s="106"/>
      <c r="DUD201" s="136"/>
      <c r="DUE201" s="107"/>
      <c r="DUF201" s="122"/>
      <c r="DUG201" s="111"/>
      <c r="DUH201" s="104"/>
      <c r="DUI201" s="104"/>
      <c r="DUJ201" s="89"/>
      <c r="DUK201" s="163"/>
      <c r="DUL201" s="104"/>
      <c r="DUM201" s="164"/>
      <c r="DUN201" s="103"/>
      <c r="DUO201" s="138"/>
      <c r="DUP201" s="105"/>
      <c r="DUQ201" s="105"/>
      <c r="DUR201" s="106"/>
      <c r="DUS201" s="136"/>
      <c r="DUT201" s="107"/>
      <c r="DUU201" s="122"/>
      <c r="DUV201" s="111"/>
      <c r="DUW201" s="104"/>
      <c r="DUX201" s="104"/>
      <c r="DUY201" s="89"/>
      <c r="DUZ201" s="163"/>
      <c r="DVA201" s="104"/>
      <c r="DVB201" s="164"/>
      <c r="DVC201" s="103"/>
      <c r="DVD201" s="138"/>
      <c r="DVE201" s="105"/>
      <c r="DVF201" s="105"/>
      <c r="DVG201" s="106"/>
      <c r="DVH201" s="136"/>
      <c r="DVI201" s="107"/>
      <c r="DVJ201" s="122"/>
      <c r="DVK201" s="111"/>
      <c r="DVL201" s="104"/>
      <c r="DVM201" s="104"/>
      <c r="DVN201" s="89"/>
      <c r="DVO201" s="163"/>
      <c r="DVP201" s="104"/>
      <c r="DVQ201" s="164"/>
      <c r="DVR201" s="103"/>
      <c r="DVS201" s="138"/>
      <c r="DVT201" s="105"/>
      <c r="DVU201" s="105"/>
      <c r="DVV201" s="106"/>
      <c r="DVW201" s="136"/>
      <c r="DVX201" s="107"/>
      <c r="DVY201" s="122"/>
      <c r="DVZ201" s="111"/>
      <c r="DWA201" s="104"/>
      <c r="DWB201" s="104"/>
      <c r="DWC201" s="89"/>
      <c r="DWD201" s="163"/>
      <c r="DWE201" s="104"/>
      <c r="DWF201" s="164"/>
      <c r="DWG201" s="103"/>
      <c r="DWH201" s="138"/>
      <c r="DWI201" s="105"/>
      <c r="DWJ201" s="105"/>
      <c r="DWK201" s="106"/>
      <c r="DWL201" s="136"/>
      <c r="DWM201" s="107"/>
      <c r="DWN201" s="122"/>
      <c r="DWO201" s="111"/>
      <c r="DWP201" s="104"/>
      <c r="DWQ201" s="104"/>
      <c r="DWR201" s="89"/>
      <c r="DWS201" s="163"/>
      <c r="DWT201" s="104"/>
      <c r="DWU201" s="164"/>
      <c r="DWV201" s="103"/>
      <c r="DWW201" s="138"/>
      <c r="DWX201" s="105"/>
      <c r="DWY201" s="105"/>
      <c r="DWZ201" s="106"/>
      <c r="DXA201" s="136"/>
      <c r="DXB201" s="107"/>
      <c r="DXC201" s="122"/>
      <c r="DXD201" s="111"/>
      <c r="DXE201" s="104"/>
      <c r="DXF201" s="104"/>
      <c r="DXG201" s="89"/>
      <c r="DXH201" s="163"/>
      <c r="DXI201" s="104"/>
      <c r="DXJ201" s="164"/>
      <c r="DXK201" s="103"/>
      <c r="DXL201" s="138"/>
      <c r="DXM201" s="105"/>
      <c r="DXN201" s="105"/>
      <c r="DXO201" s="106"/>
      <c r="DXP201" s="136"/>
      <c r="DXQ201" s="107"/>
      <c r="DXR201" s="122"/>
      <c r="DXS201" s="111"/>
      <c r="DXT201" s="104"/>
      <c r="DXU201" s="104"/>
      <c r="DXV201" s="89"/>
      <c r="DXW201" s="163"/>
      <c r="DXX201" s="104"/>
      <c r="DXY201" s="164"/>
      <c r="DXZ201" s="103"/>
      <c r="DYA201" s="138"/>
      <c r="DYB201" s="105"/>
      <c r="DYC201" s="105"/>
      <c r="DYD201" s="106"/>
      <c r="DYE201" s="136"/>
      <c r="DYF201" s="107"/>
      <c r="DYG201" s="122"/>
      <c r="DYH201" s="111"/>
      <c r="DYI201" s="104"/>
      <c r="DYJ201" s="104"/>
      <c r="DYK201" s="89"/>
      <c r="DYL201" s="163"/>
      <c r="DYM201" s="104"/>
      <c r="DYN201" s="164"/>
      <c r="DYO201" s="103"/>
      <c r="DYP201" s="138"/>
      <c r="DYQ201" s="105"/>
      <c r="DYR201" s="105"/>
      <c r="DYS201" s="106"/>
      <c r="DYT201" s="136"/>
      <c r="DYU201" s="107"/>
      <c r="DYV201" s="122"/>
      <c r="DYW201" s="111"/>
      <c r="DYX201" s="104"/>
      <c r="DYY201" s="104"/>
      <c r="DYZ201" s="89"/>
      <c r="DZA201" s="163"/>
      <c r="DZB201" s="104"/>
      <c r="DZC201" s="164"/>
      <c r="DZD201" s="103"/>
      <c r="DZE201" s="138"/>
      <c r="DZF201" s="105"/>
      <c r="DZG201" s="105"/>
      <c r="DZH201" s="106"/>
      <c r="DZI201" s="136"/>
      <c r="DZJ201" s="107"/>
      <c r="DZK201" s="122"/>
      <c r="DZL201" s="111"/>
      <c r="DZM201" s="104"/>
      <c r="DZN201" s="104"/>
      <c r="DZO201" s="89"/>
      <c r="DZP201" s="163"/>
      <c r="DZQ201" s="104"/>
      <c r="DZR201" s="164"/>
      <c r="DZS201" s="103"/>
      <c r="DZT201" s="138"/>
      <c r="DZU201" s="105"/>
      <c r="DZV201" s="105"/>
      <c r="DZW201" s="106"/>
      <c r="DZX201" s="136"/>
      <c r="DZY201" s="107"/>
      <c r="DZZ201" s="122"/>
      <c r="EAA201" s="111"/>
      <c r="EAB201" s="104"/>
      <c r="EAC201" s="104"/>
      <c r="EAD201" s="89"/>
      <c r="EAE201" s="163"/>
      <c r="EAF201" s="104"/>
      <c r="EAG201" s="164"/>
      <c r="EAH201" s="103"/>
      <c r="EAI201" s="138"/>
      <c r="EAJ201" s="105"/>
      <c r="EAK201" s="105"/>
      <c r="EAL201" s="106"/>
      <c r="EAM201" s="136"/>
      <c r="EAN201" s="107"/>
      <c r="EAO201" s="122"/>
      <c r="EAP201" s="111"/>
      <c r="EAQ201" s="104"/>
      <c r="EAR201" s="104"/>
      <c r="EAS201" s="89"/>
      <c r="EAT201" s="163"/>
      <c r="EAU201" s="104"/>
      <c r="EAV201" s="164"/>
      <c r="EAW201" s="103"/>
      <c r="EAX201" s="138"/>
      <c r="EAY201" s="105"/>
      <c r="EAZ201" s="105"/>
      <c r="EBA201" s="106"/>
      <c r="EBB201" s="136"/>
      <c r="EBC201" s="107"/>
      <c r="EBD201" s="122"/>
      <c r="EBE201" s="111"/>
      <c r="EBF201" s="104"/>
      <c r="EBG201" s="104"/>
      <c r="EBH201" s="89"/>
      <c r="EBI201" s="163"/>
      <c r="EBJ201" s="104"/>
      <c r="EBK201" s="164"/>
      <c r="EBL201" s="103"/>
      <c r="EBM201" s="138"/>
      <c r="EBN201" s="105"/>
      <c r="EBO201" s="105"/>
      <c r="EBP201" s="106"/>
      <c r="EBQ201" s="136"/>
      <c r="EBR201" s="107"/>
      <c r="EBS201" s="122"/>
      <c r="EBT201" s="111"/>
      <c r="EBU201" s="104"/>
      <c r="EBV201" s="104"/>
      <c r="EBW201" s="89"/>
      <c r="EBX201" s="163"/>
      <c r="EBY201" s="104"/>
      <c r="EBZ201" s="164"/>
      <c r="ECA201" s="103"/>
      <c r="ECB201" s="138"/>
      <c r="ECC201" s="105"/>
      <c r="ECD201" s="105"/>
      <c r="ECE201" s="106"/>
      <c r="ECF201" s="136"/>
      <c r="ECG201" s="107"/>
      <c r="ECH201" s="122"/>
      <c r="ECI201" s="111"/>
      <c r="ECJ201" s="104"/>
      <c r="ECK201" s="104"/>
      <c r="ECL201" s="89"/>
      <c r="ECM201" s="163"/>
      <c r="ECN201" s="104"/>
      <c r="ECO201" s="164"/>
      <c r="ECP201" s="103"/>
      <c r="ECQ201" s="138"/>
      <c r="ECR201" s="105"/>
      <c r="ECS201" s="105"/>
      <c r="ECT201" s="106"/>
      <c r="ECU201" s="136"/>
      <c r="ECV201" s="107"/>
      <c r="ECW201" s="122"/>
      <c r="ECX201" s="111"/>
      <c r="ECY201" s="104"/>
      <c r="ECZ201" s="104"/>
      <c r="EDA201" s="89"/>
      <c r="EDB201" s="163"/>
      <c r="EDC201" s="104"/>
      <c r="EDD201" s="164"/>
      <c r="EDE201" s="103"/>
      <c r="EDF201" s="138"/>
      <c r="EDG201" s="105"/>
      <c r="EDH201" s="105"/>
      <c r="EDI201" s="106"/>
      <c r="EDJ201" s="136"/>
      <c r="EDK201" s="107"/>
      <c r="EDL201" s="122"/>
      <c r="EDM201" s="111"/>
      <c r="EDN201" s="104"/>
      <c r="EDO201" s="104"/>
      <c r="EDP201" s="89"/>
      <c r="EDQ201" s="163"/>
      <c r="EDR201" s="104"/>
      <c r="EDS201" s="164"/>
      <c r="EDT201" s="103"/>
      <c r="EDU201" s="138"/>
      <c r="EDV201" s="105"/>
      <c r="EDW201" s="105"/>
      <c r="EDX201" s="106"/>
      <c r="EDY201" s="136"/>
      <c r="EDZ201" s="107"/>
      <c r="EEA201" s="122"/>
      <c r="EEB201" s="111"/>
      <c r="EEC201" s="104"/>
      <c r="EED201" s="104"/>
      <c r="EEE201" s="89"/>
      <c r="EEF201" s="163"/>
      <c r="EEG201" s="104"/>
      <c r="EEH201" s="164"/>
      <c r="EEI201" s="103"/>
      <c r="EEJ201" s="138"/>
      <c r="EEK201" s="105"/>
      <c r="EEL201" s="105"/>
      <c r="EEM201" s="106"/>
      <c r="EEN201" s="136"/>
      <c r="EEO201" s="107"/>
      <c r="EEP201" s="122"/>
      <c r="EEQ201" s="111"/>
      <c r="EER201" s="104"/>
      <c r="EES201" s="104"/>
      <c r="EET201" s="89"/>
      <c r="EEU201" s="163"/>
      <c r="EEV201" s="104"/>
      <c r="EEW201" s="164"/>
      <c r="EEX201" s="103"/>
      <c r="EEY201" s="138"/>
      <c r="EEZ201" s="105"/>
      <c r="EFA201" s="105"/>
      <c r="EFB201" s="106"/>
      <c r="EFC201" s="136"/>
      <c r="EFD201" s="107"/>
      <c r="EFE201" s="122"/>
      <c r="EFF201" s="111"/>
      <c r="EFG201" s="104"/>
      <c r="EFH201" s="104"/>
      <c r="EFI201" s="89"/>
      <c r="EFJ201" s="163"/>
      <c r="EFK201" s="104"/>
      <c r="EFL201" s="164"/>
      <c r="EFM201" s="103"/>
      <c r="EFN201" s="138"/>
      <c r="EFO201" s="105"/>
      <c r="EFP201" s="105"/>
      <c r="EFQ201" s="106"/>
      <c r="EFR201" s="136"/>
      <c r="EFS201" s="107"/>
      <c r="EFT201" s="122"/>
      <c r="EFU201" s="111"/>
      <c r="EFV201" s="104"/>
      <c r="EFW201" s="104"/>
      <c r="EFX201" s="89"/>
      <c r="EFY201" s="163"/>
      <c r="EFZ201" s="104"/>
      <c r="EGA201" s="164"/>
      <c r="EGB201" s="103"/>
      <c r="EGC201" s="138"/>
      <c r="EGD201" s="105"/>
      <c r="EGE201" s="105"/>
      <c r="EGF201" s="106"/>
      <c r="EGG201" s="136"/>
      <c r="EGH201" s="107"/>
      <c r="EGI201" s="122"/>
      <c r="EGJ201" s="111"/>
      <c r="EGK201" s="104"/>
      <c r="EGL201" s="104"/>
      <c r="EGM201" s="89"/>
      <c r="EGN201" s="163"/>
      <c r="EGO201" s="104"/>
      <c r="EGP201" s="164"/>
      <c r="EGQ201" s="103"/>
      <c r="EGR201" s="138"/>
      <c r="EGS201" s="105"/>
      <c r="EGT201" s="105"/>
      <c r="EGU201" s="106"/>
      <c r="EGV201" s="136"/>
      <c r="EGW201" s="107"/>
      <c r="EGX201" s="122"/>
      <c r="EGY201" s="111"/>
      <c r="EGZ201" s="104"/>
      <c r="EHA201" s="104"/>
      <c r="EHB201" s="89"/>
      <c r="EHC201" s="163"/>
      <c r="EHD201" s="104"/>
      <c r="EHE201" s="164"/>
      <c r="EHF201" s="103"/>
      <c r="EHG201" s="138"/>
      <c r="EHH201" s="105"/>
      <c r="EHI201" s="105"/>
      <c r="EHJ201" s="106"/>
      <c r="EHK201" s="136"/>
      <c r="EHL201" s="107"/>
      <c r="EHM201" s="122"/>
      <c r="EHN201" s="111"/>
      <c r="EHO201" s="104"/>
      <c r="EHP201" s="104"/>
      <c r="EHQ201" s="89"/>
      <c r="EHR201" s="163"/>
      <c r="EHS201" s="104"/>
      <c r="EHT201" s="164"/>
      <c r="EHU201" s="103"/>
      <c r="EHV201" s="138"/>
      <c r="EHW201" s="105"/>
      <c r="EHX201" s="105"/>
      <c r="EHY201" s="106"/>
      <c r="EHZ201" s="136"/>
      <c r="EIA201" s="107"/>
      <c r="EIB201" s="122"/>
      <c r="EIC201" s="111"/>
      <c r="EID201" s="104"/>
      <c r="EIE201" s="104"/>
      <c r="EIF201" s="89"/>
      <c r="EIG201" s="163"/>
      <c r="EIH201" s="104"/>
      <c r="EII201" s="164"/>
      <c r="EIJ201" s="103"/>
      <c r="EIK201" s="138"/>
      <c r="EIL201" s="105"/>
      <c r="EIM201" s="105"/>
      <c r="EIN201" s="106"/>
      <c r="EIO201" s="136"/>
      <c r="EIP201" s="107"/>
      <c r="EIQ201" s="122"/>
      <c r="EIR201" s="111"/>
      <c r="EIS201" s="104"/>
      <c r="EIT201" s="104"/>
      <c r="EIU201" s="89"/>
      <c r="EIV201" s="163"/>
      <c r="EIW201" s="104"/>
      <c r="EIX201" s="164"/>
      <c r="EIY201" s="103"/>
      <c r="EIZ201" s="138"/>
      <c r="EJA201" s="105"/>
      <c r="EJB201" s="105"/>
      <c r="EJC201" s="106"/>
      <c r="EJD201" s="136"/>
      <c r="EJE201" s="107"/>
      <c r="EJF201" s="122"/>
      <c r="EJG201" s="111"/>
      <c r="EJH201" s="104"/>
      <c r="EJI201" s="104"/>
      <c r="EJJ201" s="89"/>
      <c r="EJK201" s="163"/>
      <c r="EJL201" s="104"/>
      <c r="EJM201" s="164"/>
      <c r="EJN201" s="103"/>
      <c r="EJO201" s="138"/>
      <c r="EJP201" s="105"/>
      <c r="EJQ201" s="105"/>
      <c r="EJR201" s="106"/>
      <c r="EJS201" s="136"/>
      <c r="EJT201" s="107"/>
      <c r="EJU201" s="122"/>
      <c r="EJV201" s="111"/>
      <c r="EJW201" s="104"/>
      <c r="EJX201" s="104"/>
      <c r="EJY201" s="89"/>
      <c r="EJZ201" s="163"/>
      <c r="EKA201" s="104"/>
      <c r="EKB201" s="164"/>
      <c r="EKC201" s="103"/>
      <c r="EKD201" s="138"/>
      <c r="EKE201" s="105"/>
      <c r="EKF201" s="105"/>
      <c r="EKG201" s="106"/>
      <c r="EKH201" s="136"/>
      <c r="EKI201" s="107"/>
      <c r="EKJ201" s="122"/>
      <c r="EKK201" s="111"/>
      <c r="EKL201" s="104"/>
      <c r="EKM201" s="104"/>
      <c r="EKN201" s="89"/>
      <c r="EKO201" s="163"/>
      <c r="EKP201" s="104"/>
      <c r="EKQ201" s="164"/>
      <c r="EKR201" s="103"/>
      <c r="EKS201" s="138"/>
      <c r="EKT201" s="105"/>
      <c r="EKU201" s="105"/>
      <c r="EKV201" s="106"/>
      <c r="EKW201" s="136"/>
      <c r="EKX201" s="107"/>
      <c r="EKY201" s="122"/>
      <c r="EKZ201" s="111"/>
      <c r="ELA201" s="104"/>
      <c r="ELB201" s="104"/>
      <c r="ELC201" s="89"/>
      <c r="ELD201" s="163"/>
      <c r="ELE201" s="104"/>
      <c r="ELF201" s="164"/>
      <c r="ELG201" s="103"/>
      <c r="ELH201" s="138"/>
      <c r="ELI201" s="105"/>
      <c r="ELJ201" s="105"/>
      <c r="ELK201" s="106"/>
      <c r="ELL201" s="136"/>
      <c r="ELM201" s="107"/>
      <c r="ELN201" s="122"/>
      <c r="ELO201" s="111"/>
      <c r="ELP201" s="104"/>
      <c r="ELQ201" s="104"/>
      <c r="ELR201" s="89"/>
      <c r="ELS201" s="163"/>
      <c r="ELT201" s="104"/>
      <c r="ELU201" s="164"/>
      <c r="ELV201" s="103"/>
      <c r="ELW201" s="138"/>
      <c r="ELX201" s="105"/>
      <c r="ELY201" s="105"/>
      <c r="ELZ201" s="106"/>
      <c r="EMA201" s="136"/>
      <c r="EMB201" s="107"/>
      <c r="EMC201" s="122"/>
      <c r="EMD201" s="111"/>
      <c r="EME201" s="104"/>
      <c r="EMF201" s="104"/>
      <c r="EMG201" s="89"/>
      <c r="EMH201" s="163"/>
      <c r="EMI201" s="104"/>
      <c r="EMJ201" s="164"/>
      <c r="EMK201" s="103"/>
      <c r="EML201" s="138"/>
      <c r="EMM201" s="105"/>
      <c r="EMN201" s="105"/>
      <c r="EMO201" s="106"/>
      <c r="EMP201" s="136"/>
      <c r="EMQ201" s="107"/>
      <c r="EMR201" s="122"/>
      <c r="EMS201" s="111"/>
      <c r="EMT201" s="104"/>
      <c r="EMU201" s="104"/>
      <c r="EMV201" s="89"/>
      <c r="EMW201" s="163"/>
      <c r="EMX201" s="104"/>
      <c r="EMY201" s="164"/>
      <c r="EMZ201" s="103"/>
      <c r="ENA201" s="138"/>
      <c r="ENB201" s="105"/>
      <c r="ENC201" s="105"/>
      <c r="END201" s="106"/>
      <c r="ENE201" s="136"/>
      <c r="ENF201" s="107"/>
      <c r="ENG201" s="122"/>
      <c r="ENH201" s="111"/>
      <c r="ENI201" s="104"/>
      <c r="ENJ201" s="104"/>
      <c r="ENK201" s="89"/>
      <c r="ENL201" s="163"/>
      <c r="ENM201" s="104"/>
      <c r="ENN201" s="164"/>
      <c r="ENO201" s="103"/>
      <c r="ENP201" s="138"/>
      <c r="ENQ201" s="105"/>
      <c r="ENR201" s="105"/>
      <c r="ENS201" s="106"/>
      <c r="ENT201" s="136"/>
      <c r="ENU201" s="107"/>
      <c r="ENV201" s="122"/>
      <c r="ENW201" s="111"/>
      <c r="ENX201" s="104"/>
      <c r="ENY201" s="104"/>
      <c r="ENZ201" s="89"/>
      <c r="EOA201" s="163"/>
      <c r="EOB201" s="104"/>
      <c r="EOC201" s="164"/>
      <c r="EOD201" s="103"/>
      <c r="EOE201" s="138"/>
      <c r="EOF201" s="105"/>
      <c r="EOG201" s="105"/>
      <c r="EOH201" s="106"/>
      <c r="EOI201" s="136"/>
      <c r="EOJ201" s="107"/>
      <c r="EOK201" s="122"/>
      <c r="EOL201" s="111"/>
      <c r="EOM201" s="104"/>
      <c r="EON201" s="104"/>
      <c r="EOO201" s="89"/>
      <c r="EOP201" s="163"/>
      <c r="EOQ201" s="104"/>
      <c r="EOR201" s="164"/>
      <c r="EOS201" s="103"/>
      <c r="EOT201" s="138"/>
      <c r="EOU201" s="105"/>
      <c r="EOV201" s="105"/>
      <c r="EOW201" s="106"/>
      <c r="EOX201" s="136"/>
      <c r="EOY201" s="107"/>
      <c r="EOZ201" s="122"/>
      <c r="EPA201" s="111"/>
      <c r="EPB201" s="104"/>
      <c r="EPC201" s="104"/>
      <c r="EPD201" s="89"/>
      <c r="EPE201" s="163"/>
      <c r="EPF201" s="104"/>
      <c r="EPG201" s="164"/>
      <c r="EPH201" s="103"/>
      <c r="EPI201" s="138"/>
      <c r="EPJ201" s="105"/>
      <c r="EPK201" s="105"/>
      <c r="EPL201" s="106"/>
      <c r="EPM201" s="136"/>
      <c r="EPN201" s="107"/>
      <c r="EPO201" s="122"/>
      <c r="EPP201" s="111"/>
      <c r="EPQ201" s="104"/>
      <c r="EPR201" s="104"/>
      <c r="EPS201" s="89"/>
      <c r="EPT201" s="163"/>
      <c r="EPU201" s="104"/>
      <c r="EPV201" s="164"/>
      <c r="EPW201" s="103"/>
      <c r="EPX201" s="138"/>
      <c r="EPY201" s="105"/>
      <c r="EPZ201" s="105"/>
      <c r="EQA201" s="106"/>
      <c r="EQB201" s="136"/>
      <c r="EQC201" s="107"/>
      <c r="EQD201" s="122"/>
      <c r="EQE201" s="111"/>
      <c r="EQF201" s="104"/>
      <c r="EQG201" s="104"/>
      <c r="EQH201" s="89"/>
      <c r="EQI201" s="163"/>
      <c r="EQJ201" s="104"/>
      <c r="EQK201" s="164"/>
      <c r="EQL201" s="103"/>
      <c r="EQM201" s="138"/>
      <c r="EQN201" s="105"/>
      <c r="EQO201" s="105"/>
      <c r="EQP201" s="106"/>
      <c r="EQQ201" s="136"/>
      <c r="EQR201" s="107"/>
      <c r="EQS201" s="122"/>
      <c r="EQT201" s="111"/>
      <c r="EQU201" s="104"/>
      <c r="EQV201" s="104"/>
      <c r="EQW201" s="89"/>
      <c r="EQX201" s="163"/>
      <c r="EQY201" s="104"/>
      <c r="EQZ201" s="164"/>
      <c r="ERA201" s="103"/>
      <c r="ERB201" s="138"/>
      <c r="ERC201" s="105"/>
      <c r="ERD201" s="105"/>
      <c r="ERE201" s="106"/>
      <c r="ERF201" s="136"/>
      <c r="ERG201" s="107"/>
      <c r="ERH201" s="122"/>
      <c r="ERI201" s="111"/>
      <c r="ERJ201" s="104"/>
      <c r="ERK201" s="104"/>
      <c r="ERL201" s="89"/>
      <c r="ERM201" s="163"/>
      <c r="ERN201" s="104"/>
      <c r="ERO201" s="164"/>
      <c r="ERP201" s="103"/>
      <c r="ERQ201" s="138"/>
      <c r="ERR201" s="105"/>
      <c r="ERS201" s="105"/>
      <c r="ERT201" s="106"/>
      <c r="ERU201" s="136"/>
      <c r="ERV201" s="107"/>
      <c r="ERW201" s="122"/>
      <c r="ERX201" s="111"/>
      <c r="ERY201" s="104"/>
      <c r="ERZ201" s="104"/>
      <c r="ESA201" s="89"/>
      <c r="ESB201" s="163"/>
      <c r="ESC201" s="104"/>
      <c r="ESD201" s="164"/>
      <c r="ESE201" s="103"/>
      <c r="ESF201" s="138"/>
      <c r="ESG201" s="105"/>
      <c r="ESH201" s="105"/>
      <c r="ESI201" s="106"/>
      <c r="ESJ201" s="136"/>
      <c r="ESK201" s="107"/>
      <c r="ESL201" s="122"/>
      <c r="ESM201" s="111"/>
      <c r="ESN201" s="104"/>
      <c r="ESO201" s="104"/>
      <c r="ESP201" s="89"/>
      <c r="ESQ201" s="163"/>
      <c r="ESR201" s="104"/>
      <c r="ESS201" s="164"/>
      <c r="EST201" s="103"/>
      <c r="ESU201" s="138"/>
      <c r="ESV201" s="105"/>
      <c r="ESW201" s="105"/>
      <c r="ESX201" s="106"/>
      <c r="ESY201" s="136"/>
      <c r="ESZ201" s="107"/>
      <c r="ETA201" s="122"/>
      <c r="ETB201" s="111"/>
      <c r="ETC201" s="104"/>
      <c r="ETD201" s="104"/>
      <c r="ETE201" s="89"/>
      <c r="ETF201" s="163"/>
      <c r="ETG201" s="104"/>
      <c r="ETH201" s="164"/>
      <c r="ETI201" s="103"/>
      <c r="ETJ201" s="138"/>
      <c r="ETK201" s="105"/>
      <c r="ETL201" s="105"/>
      <c r="ETM201" s="106"/>
      <c r="ETN201" s="136"/>
      <c r="ETO201" s="107"/>
      <c r="ETP201" s="122"/>
      <c r="ETQ201" s="111"/>
      <c r="ETR201" s="104"/>
      <c r="ETS201" s="104"/>
      <c r="ETT201" s="89"/>
      <c r="ETU201" s="163"/>
      <c r="ETV201" s="104"/>
      <c r="ETW201" s="164"/>
      <c r="ETX201" s="103"/>
      <c r="ETY201" s="138"/>
      <c r="ETZ201" s="105"/>
      <c r="EUA201" s="105"/>
      <c r="EUB201" s="106"/>
      <c r="EUC201" s="136"/>
      <c r="EUD201" s="107"/>
      <c r="EUE201" s="122"/>
      <c r="EUF201" s="111"/>
      <c r="EUG201" s="104"/>
      <c r="EUH201" s="104"/>
      <c r="EUI201" s="89"/>
      <c r="EUJ201" s="163"/>
      <c r="EUK201" s="104"/>
      <c r="EUL201" s="164"/>
      <c r="EUM201" s="103"/>
      <c r="EUN201" s="138"/>
      <c r="EUO201" s="105"/>
      <c r="EUP201" s="105"/>
      <c r="EUQ201" s="106"/>
      <c r="EUR201" s="136"/>
      <c r="EUS201" s="107"/>
      <c r="EUT201" s="122"/>
      <c r="EUU201" s="111"/>
      <c r="EUV201" s="104"/>
      <c r="EUW201" s="104"/>
      <c r="EUX201" s="89"/>
      <c r="EUY201" s="163"/>
      <c r="EUZ201" s="104"/>
      <c r="EVA201" s="164"/>
      <c r="EVB201" s="103"/>
      <c r="EVC201" s="138"/>
      <c r="EVD201" s="105"/>
      <c r="EVE201" s="105"/>
      <c r="EVF201" s="106"/>
      <c r="EVG201" s="136"/>
      <c r="EVH201" s="107"/>
      <c r="EVI201" s="122"/>
      <c r="EVJ201" s="111"/>
      <c r="EVK201" s="104"/>
      <c r="EVL201" s="104"/>
      <c r="EVM201" s="89"/>
      <c r="EVN201" s="163"/>
      <c r="EVO201" s="104"/>
      <c r="EVP201" s="164"/>
      <c r="EVQ201" s="103"/>
      <c r="EVR201" s="138"/>
      <c r="EVS201" s="105"/>
      <c r="EVT201" s="105"/>
      <c r="EVU201" s="106"/>
      <c r="EVV201" s="136"/>
      <c r="EVW201" s="107"/>
      <c r="EVX201" s="122"/>
      <c r="EVY201" s="111"/>
      <c r="EVZ201" s="104"/>
      <c r="EWA201" s="104"/>
      <c r="EWB201" s="89"/>
      <c r="EWC201" s="163"/>
      <c r="EWD201" s="104"/>
      <c r="EWE201" s="164"/>
      <c r="EWF201" s="103"/>
      <c r="EWG201" s="138"/>
      <c r="EWH201" s="105"/>
      <c r="EWI201" s="105"/>
      <c r="EWJ201" s="106"/>
      <c r="EWK201" s="136"/>
      <c r="EWL201" s="107"/>
      <c r="EWM201" s="122"/>
      <c r="EWN201" s="111"/>
      <c r="EWO201" s="104"/>
      <c r="EWP201" s="104"/>
      <c r="EWQ201" s="89"/>
      <c r="EWR201" s="163"/>
      <c r="EWS201" s="104"/>
      <c r="EWT201" s="164"/>
      <c r="EWU201" s="103"/>
      <c r="EWV201" s="138"/>
      <c r="EWW201" s="105"/>
      <c r="EWX201" s="105"/>
      <c r="EWY201" s="106"/>
      <c r="EWZ201" s="136"/>
      <c r="EXA201" s="107"/>
      <c r="EXB201" s="122"/>
      <c r="EXC201" s="111"/>
      <c r="EXD201" s="104"/>
      <c r="EXE201" s="104"/>
      <c r="EXF201" s="89"/>
      <c r="EXG201" s="163"/>
      <c r="EXH201" s="104"/>
      <c r="EXI201" s="164"/>
      <c r="EXJ201" s="103"/>
      <c r="EXK201" s="138"/>
      <c r="EXL201" s="105"/>
      <c r="EXM201" s="105"/>
      <c r="EXN201" s="106"/>
      <c r="EXO201" s="136"/>
      <c r="EXP201" s="107"/>
      <c r="EXQ201" s="122"/>
      <c r="EXR201" s="111"/>
      <c r="EXS201" s="104"/>
      <c r="EXT201" s="104"/>
      <c r="EXU201" s="89"/>
      <c r="EXV201" s="163"/>
      <c r="EXW201" s="104"/>
      <c r="EXX201" s="164"/>
      <c r="EXY201" s="103"/>
      <c r="EXZ201" s="138"/>
      <c r="EYA201" s="105"/>
      <c r="EYB201" s="105"/>
      <c r="EYC201" s="106"/>
      <c r="EYD201" s="136"/>
      <c r="EYE201" s="107"/>
      <c r="EYF201" s="122"/>
      <c r="EYG201" s="111"/>
      <c r="EYH201" s="104"/>
      <c r="EYI201" s="104"/>
      <c r="EYJ201" s="89"/>
      <c r="EYK201" s="163"/>
      <c r="EYL201" s="104"/>
      <c r="EYM201" s="164"/>
      <c r="EYN201" s="103"/>
      <c r="EYO201" s="138"/>
      <c r="EYP201" s="105"/>
      <c r="EYQ201" s="105"/>
      <c r="EYR201" s="106"/>
      <c r="EYS201" s="136"/>
      <c r="EYT201" s="107"/>
      <c r="EYU201" s="122"/>
      <c r="EYV201" s="111"/>
      <c r="EYW201" s="104"/>
      <c r="EYX201" s="104"/>
      <c r="EYY201" s="89"/>
      <c r="EYZ201" s="163"/>
      <c r="EZA201" s="104"/>
      <c r="EZB201" s="164"/>
      <c r="EZC201" s="103"/>
      <c r="EZD201" s="138"/>
      <c r="EZE201" s="105"/>
      <c r="EZF201" s="105"/>
      <c r="EZG201" s="106"/>
      <c r="EZH201" s="136"/>
      <c r="EZI201" s="107"/>
      <c r="EZJ201" s="122"/>
      <c r="EZK201" s="111"/>
      <c r="EZL201" s="104"/>
      <c r="EZM201" s="104"/>
      <c r="EZN201" s="89"/>
      <c r="EZO201" s="163"/>
      <c r="EZP201" s="104"/>
      <c r="EZQ201" s="164"/>
      <c r="EZR201" s="103"/>
      <c r="EZS201" s="138"/>
      <c r="EZT201" s="105"/>
      <c r="EZU201" s="105"/>
      <c r="EZV201" s="106"/>
      <c r="EZW201" s="136"/>
      <c r="EZX201" s="107"/>
      <c r="EZY201" s="122"/>
      <c r="EZZ201" s="111"/>
      <c r="FAA201" s="104"/>
      <c r="FAB201" s="104"/>
      <c r="FAC201" s="89"/>
      <c r="FAD201" s="163"/>
      <c r="FAE201" s="104"/>
      <c r="FAF201" s="164"/>
      <c r="FAG201" s="103"/>
      <c r="FAH201" s="138"/>
      <c r="FAI201" s="105"/>
      <c r="FAJ201" s="105"/>
      <c r="FAK201" s="106"/>
      <c r="FAL201" s="136"/>
      <c r="FAM201" s="107"/>
      <c r="FAN201" s="122"/>
      <c r="FAO201" s="111"/>
      <c r="FAP201" s="104"/>
      <c r="FAQ201" s="104"/>
      <c r="FAR201" s="89"/>
      <c r="FAS201" s="163"/>
      <c r="FAT201" s="104"/>
      <c r="FAU201" s="164"/>
      <c r="FAV201" s="103"/>
      <c r="FAW201" s="138"/>
      <c r="FAX201" s="105"/>
      <c r="FAY201" s="105"/>
      <c r="FAZ201" s="106"/>
      <c r="FBA201" s="136"/>
      <c r="FBB201" s="107"/>
      <c r="FBC201" s="122"/>
      <c r="FBD201" s="111"/>
      <c r="FBE201" s="104"/>
      <c r="FBF201" s="104"/>
      <c r="FBG201" s="89"/>
      <c r="FBH201" s="163"/>
      <c r="FBI201" s="104"/>
      <c r="FBJ201" s="164"/>
      <c r="FBK201" s="103"/>
      <c r="FBL201" s="138"/>
      <c r="FBM201" s="105"/>
      <c r="FBN201" s="105"/>
      <c r="FBO201" s="106"/>
      <c r="FBP201" s="136"/>
      <c r="FBQ201" s="107"/>
      <c r="FBR201" s="122"/>
      <c r="FBS201" s="111"/>
      <c r="FBT201" s="104"/>
      <c r="FBU201" s="104"/>
      <c r="FBV201" s="89"/>
      <c r="FBW201" s="163"/>
      <c r="FBX201" s="104"/>
      <c r="FBY201" s="164"/>
      <c r="FBZ201" s="103"/>
      <c r="FCA201" s="138"/>
      <c r="FCB201" s="105"/>
      <c r="FCC201" s="105"/>
      <c r="FCD201" s="106"/>
      <c r="FCE201" s="136"/>
      <c r="FCF201" s="107"/>
      <c r="FCG201" s="122"/>
      <c r="FCH201" s="111"/>
      <c r="FCI201" s="104"/>
      <c r="FCJ201" s="104"/>
      <c r="FCK201" s="89"/>
      <c r="FCL201" s="163"/>
      <c r="FCM201" s="104"/>
      <c r="FCN201" s="164"/>
      <c r="FCO201" s="103"/>
      <c r="FCP201" s="138"/>
      <c r="FCQ201" s="105"/>
      <c r="FCR201" s="105"/>
      <c r="FCS201" s="106"/>
      <c r="FCT201" s="136"/>
      <c r="FCU201" s="107"/>
      <c r="FCV201" s="122"/>
      <c r="FCW201" s="111"/>
      <c r="FCX201" s="104"/>
      <c r="FCY201" s="104"/>
      <c r="FCZ201" s="89"/>
      <c r="FDA201" s="163"/>
      <c r="FDB201" s="104"/>
      <c r="FDC201" s="164"/>
      <c r="FDD201" s="103"/>
      <c r="FDE201" s="138"/>
      <c r="FDF201" s="105"/>
      <c r="FDG201" s="105"/>
      <c r="FDH201" s="106"/>
      <c r="FDI201" s="136"/>
      <c r="FDJ201" s="107"/>
      <c r="FDK201" s="122"/>
      <c r="FDL201" s="111"/>
      <c r="FDM201" s="104"/>
      <c r="FDN201" s="104"/>
      <c r="FDO201" s="89"/>
      <c r="FDP201" s="163"/>
      <c r="FDQ201" s="104"/>
      <c r="FDR201" s="164"/>
      <c r="FDS201" s="103"/>
      <c r="FDT201" s="138"/>
      <c r="FDU201" s="105"/>
      <c r="FDV201" s="105"/>
      <c r="FDW201" s="106"/>
      <c r="FDX201" s="136"/>
      <c r="FDY201" s="107"/>
      <c r="FDZ201" s="122"/>
      <c r="FEA201" s="111"/>
      <c r="FEB201" s="104"/>
      <c r="FEC201" s="104"/>
      <c r="FED201" s="89"/>
      <c r="FEE201" s="163"/>
      <c r="FEF201" s="104"/>
      <c r="FEG201" s="164"/>
      <c r="FEH201" s="103"/>
      <c r="FEI201" s="138"/>
      <c r="FEJ201" s="105"/>
      <c r="FEK201" s="105"/>
      <c r="FEL201" s="106"/>
      <c r="FEM201" s="136"/>
      <c r="FEN201" s="107"/>
      <c r="FEO201" s="122"/>
      <c r="FEP201" s="111"/>
      <c r="FEQ201" s="104"/>
      <c r="FER201" s="104"/>
      <c r="FES201" s="89"/>
      <c r="FET201" s="163"/>
      <c r="FEU201" s="104"/>
      <c r="FEV201" s="164"/>
      <c r="FEW201" s="103"/>
      <c r="FEX201" s="138"/>
      <c r="FEY201" s="105"/>
      <c r="FEZ201" s="105"/>
      <c r="FFA201" s="106"/>
      <c r="FFB201" s="136"/>
      <c r="FFC201" s="107"/>
      <c r="FFD201" s="122"/>
      <c r="FFE201" s="111"/>
      <c r="FFF201" s="104"/>
      <c r="FFG201" s="104"/>
      <c r="FFH201" s="89"/>
      <c r="FFI201" s="163"/>
      <c r="FFJ201" s="104"/>
      <c r="FFK201" s="164"/>
      <c r="FFL201" s="103"/>
      <c r="FFM201" s="138"/>
      <c r="FFN201" s="105"/>
      <c r="FFO201" s="105"/>
      <c r="FFP201" s="106"/>
      <c r="FFQ201" s="136"/>
      <c r="FFR201" s="107"/>
      <c r="FFS201" s="122"/>
      <c r="FFT201" s="111"/>
      <c r="FFU201" s="104"/>
      <c r="FFV201" s="104"/>
      <c r="FFW201" s="89"/>
      <c r="FFX201" s="163"/>
      <c r="FFY201" s="104"/>
      <c r="FFZ201" s="164"/>
      <c r="FGA201" s="103"/>
      <c r="FGB201" s="138"/>
      <c r="FGC201" s="105"/>
      <c r="FGD201" s="105"/>
      <c r="FGE201" s="106"/>
      <c r="FGF201" s="136"/>
      <c r="FGG201" s="107"/>
      <c r="FGH201" s="122"/>
      <c r="FGI201" s="111"/>
      <c r="FGJ201" s="104"/>
      <c r="FGK201" s="104"/>
      <c r="FGL201" s="89"/>
      <c r="FGM201" s="163"/>
      <c r="FGN201" s="104"/>
      <c r="FGO201" s="164"/>
      <c r="FGP201" s="103"/>
      <c r="FGQ201" s="138"/>
      <c r="FGR201" s="105"/>
      <c r="FGS201" s="105"/>
      <c r="FGT201" s="106"/>
      <c r="FGU201" s="136"/>
      <c r="FGV201" s="107"/>
      <c r="FGW201" s="122"/>
      <c r="FGX201" s="111"/>
      <c r="FGY201" s="104"/>
      <c r="FGZ201" s="104"/>
      <c r="FHA201" s="89"/>
      <c r="FHB201" s="163"/>
      <c r="FHC201" s="104"/>
      <c r="FHD201" s="164"/>
      <c r="FHE201" s="103"/>
      <c r="FHF201" s="138"/>
      <c r="FHG201" s="105"/>
      <c r="FHH201" s="105"/>
      <c r="FHI201" s="106"/>
      <c r="FHJ201" s="136"/>
      <c r="FHK201" s="107"/>
      <c r="FHL201" s="122"/>
      <c r="FHM201" s="111"/>
      <c r="FHN201" s="104"/>
      <c r="FHO201" s="104"/>
      <c r="FHP201" s="89"/>
      <c r="FHQ201" s="163"/>
      <c r="FHR201" s="104"/>
      <c r="FHS201" s="164"/>
      <c r="FHT201" s="103"/>
      <c r="FHU201" s="138"/>
      <c r="FHV201" s="105"/>
      <c r="FHW201" s="105"/>
      <c r="FHX201" s="106"/>
      <c r="FHY201" s="136"/>
      <c r="FHZ201" s="107"/>
      <c r="FIA201" s="122"/>
      <c r="FIB201" s="111"/>
      <c r="FIC201" s="104"/>
      <c r="FID201" s="104"/>
      <c r="FIE201" s="89"/>
      <c r="FIF201" s="163"/>
      <c r="FIG201" s="104"/>
      <c r="FIH201" s="164"/>
      <c r="FII201" s="103"/>
      <c r="FIJ201" s="138"/>
      <c r="FIK201" s="105"/>
      <c r="FIL201" s="105"/>
      <c r="FIM201" s="106"/>
      <c r="FIN201" s="136"/>
      <c r="FIO201" s="107"/>
      <c r="FIP201" s="122"/>
      <c r="FIQ201" s="111"/>
      <c r="FIR201" s="104"/>
      <c r="FIS201" s="104"/>
      <c r="FIT201" s="89"/>
      <c r="FIU201" s="163"/>
      <c r="FIV201" s="104"/>
      <c r="FIW201" s="164"/>
      <c r="FIX201" s="103"/>
      <c r="FIY201" s="138"/>
      <c r="FIZ201" s="105"/>
      <c r="FJA201" s="105"/>
      <c r="FJB201" s="106"/>
      <c r="FJC201" s="136"/>
      <c r="FJD201" s="107"/>
      <c r="FJE201" s="122"/>
      <c r="FJF201" s="111"/>
      <c r="FJG201" s="104"/>
      <c r="FJH201" s="104"/>
      <c r="FJI201" s="89"/>
      <c r="FJJ201" s="163"/>
      <c r="FJK201" s="104"/>
      <c r="FJL201" s="164"/>
      <c r="FJM201" s="103"/>
      <c r="FJN201" s="138"/>
      <c r="FJO201" s="105"/>
      <c r="FJP201" s="105"/>
      <c r="FJQ201" s="106"/>
      <c r="FJR201" s="136"/>
      <c r="FJS201" s="107"/>
      <c r="FJT201" s="122"/>
      <c r="FJU201" s="111"/>
      <c r="FJV201" s="104"/>
      <c r="FJW201" s="104"/>
      <c r="FJX201" s="89"/>
      <c r="FJY201" s="163"/>
      <c r="FJZ201" s="104"/>
      <c r="FKA201" s="164"/>
      <c r="FKB201" s="103"/>
      <c r="FKC201" s="138"/>
      <c r="FKD201" s="105"/>
      <c r="FKE201" s="105"/>
      <c r="FKF201" s="106"/>
      <c r="FKG201" s="136"/>
      <c r="FKH201" s="107"/>
      <c r="FKI201" s="122"/>
      <c r="FKJ201" s="111"/>
      <c r="FKK201" s="104"/>
      <c r="FKL201" s="104"/>
      <c r="FKM201" s="89"/>
      <c r="FKN201" s="163"/>
      <c r="FKO201" s="104"/>
      <c r="FKP201" s="164"/>
      <c r="FKQ201" s="103"/>
      <c r="FKR201" s="138"/>
      <c r="FKS201" s="105"/>
      <c r="FKT201" s="105"/>
      <c r="FKU201" s="106"/>
      <c r="FKV201" s="136"/>
      <c r="FKW201" s="107"/>
      <c r="FKX201" s="122"/>
      <c r="FKY201" s="111"/>
      <c r="FKZ201" s="104"/>
      <c r="FLA201" s="104"/>
      <c r="FLB201" s="89"/>
      <c r="FLC201" s="163"/>
      <c r="FLD201" s="104"/>
      <c r="FLE201" s="164"/>
      <c r="FLF201" s="103"/>
      <c r="FLG201" s="138"/>
      <c r="FLH201" s="105"/>
      <c r="FLI201" s="105"/>
      <c r="FLJ201" s="106"/>
      <c r="FLK201" s="136"/>
      <c r="FLL201" s="107"/>
      <c r="FLM201" s="122"/>
      <c r="FLN201" s="111"/>
      <c r="FLO201" s="104"/>
      <c r="FLP201" s="104"/>
      <c r="FLQ201" s="89"/>
      <c r="FLR201" s="163"/>
      <c r="FLS201" s="104"/>
      <c r="FLT201" s="164"/>
      <c r="FLU201" s="103"/>
      <c r="FLV201" s="138"/>
      <c r="FLW201" s="105"/>
      <c r="FLX201" s="105"/>
      <c r="FLY201" s="106"/>
      <c r="FLZ201" s="136"/>
      <c r="FMA201" s="107"/>
      <c r="FMB201" s="122"/>
      <c r="FMC201" s="111"/>
      <c r="FMD201" s="104"/>
      <c r="FME201" s="104"/>
      <c r="FMF201" s="89"/>
      <c r="FMG201" s="163"/>
      <c r="FMH201" s="104"/>
      <c r="FMI201" s="164"/>
      <c r="FMJ201" s="103"/>
      <c r="FMK201" s="138"/>
      <c r="FML201" s="105"/>
      <c r="FMM201" s="105"/>
      <c r="FMN201" s="106"/>
      <c r="FMO201" s="136"/>
      <c r="FMP201" s="107"/>
      <c r="FMQ201" s="122"/>
      <c r="FMR201" s="111"/>
      <c r="FMS201" s="104"/>
      <c r="FMT201" s="104"/>
      <c r="FMU201" s="89"/>
      <c r="FMV201" s="163"/>
      <c r="FMW201" s="104"/>
      <c r="FMX201" s="164"/>
      <c r="FMY201" s="103"/>
      <c r="FMZ201" s="138"/>
      <c r="FNA201" s="105"/>
      <c r="FNB201" s="105"/>
      <c r="FNC201" s="106"/>
      <c r="FND201" s="136"/>
      <c r="FNE201" s="107"/>
      <c r="FNF201" s="122"/>
      <c r="FNG201" s="111"/>
      <c r="FNH201" s="104"/>
      <c r="FNI201" s="104"/>
      <c r="FNJ201" s="89"/>
      <c r="FNK201" s="163"/>
      <c r="FNL201" s="104"/>
      <c r="FNM201" s="164"/>
      <c r="FNN201" s="103"/>
      <c r="FNO201" s="138"/>
      <c r="FNP201" s="105"/>
      <c r="FNQ201" s="105"/>
      <c r="FNR201" s="106"/>
      <c r="FNS201" s="136"/>
      <c r="FNT201" s="107"/>
      <c r="FNU201" s="122"/>
      <c r="FNV201" s="111"/>
      <c r="FNW201" s="104"/>
      <c r="FNX201" s="104"/>
      <c r="FNY201" s="89"/>
      <c r="FNZ201" s="163"/>
      <c r="FOA201" s="104"/>
      <c r="FOB201" s="164"/>
      <c r="FOC201" s="103"/>
      <c r="FOD201" s="138"/>
      <c r="FOE201" s="105"/>
      <c r="FOF201" s="105"/>
      <c r="FOG201" s="106"/>
      <c r="FOH201" s="136"/>
      <c r="FOI201" s="107"/>
      <c r="FOJ201" s="122"/>
      <c r="FOK201" s="111"/>
      <c r="FOL201" s="104"/>
      <c r="FOM201" s="104"/>
      <c r="FON201" s="89"/>
      <c r="FOO201" s="163"/>
      <c r="FOP201" s="104"/>
      <c r="FOQ201" s="164"/>
      <c r="FOR201" s="103"/>
      <c r="FOS201" s="138"/>
      <c r="FOT201" s="105"/>
      <c r="FOU201" s="105"/>
      <c r="FOV201" s="106"/>
      <c r="FOW201" s="136"/>
      <c r="FOX201" s="107"/>
      <c r="FOY201" s="122"/>
      <c r="FOZ201" s="111"/>
      <c r="FPA201" s="104"/>
      <c r="FPB201" s="104"/>
      <c r="FPC201" s="89"/>
      <c r="FPD201" s="163"/>
      <c r="FPE201" s="104"/>
      <c r="FPF201" s="164"/>
      <c r="FPG201" s="103"/>
      <c r="FPH201" s="138"/>
      <c r="FPI201" s="105"/>
      <c r="FPJ201" s="105"/>
      <c r="FPK201" s="106"/>
      <c r="FPL201" s="136"/>
      <c r="FPM201" s="107"/>
      <c r="FPN201" s="122"/>
      <c r="FPO201" s="111"/>
      <c r="FPP201" s="104"/>
      <c r="FPQ201" s="104"/>
      <c r="FPR201" s="89"/>
      <c r="FPS201" s="163"/>
      <c r="FPT201" s="104"/>
      <c r="FPU201" s="164"/>
      <c r="FPV201" s="103"/>
      <c r="FPW201" s="138"/>
      <c r="FPX201" s="105"/>
      <c r="FPY201" s="105"/>
      <c r="FPZ201" s="106"/>
      <c r="FQA201" s="136"/>
      <c r="FQB201" s="107"/>
      <c r="FQC201" s="122"/>
      <c r="FQD201" s="111"/>
      <c r="FQE201" s="104"/>
      <c r="FQF201" s="104"/>
      <c r="FQG201" s="89"/>
      <c r="FQH201" s="163"/>
      <c r="FQI201" s="104"/>
      <c r="FQJ201" s="164"/>
      <c r="FQK201" s="103"/>
      <c r="FQL201" s="138"/>
      <c r="FQM201" s="105"/>
      <c r="FQN201" s="105"/>
      <c r="FQO201" s="106"/>
      <c r="FQP201" s="136"/>
      <c r="FQQ201" s="107"/>
      <c r="FQR201" s="122"/>
      <c r="FQS201" s="111"/>
      <c r="FQT201" s="104"/>
      <c r="FQU201" s="104"/>
      <c r="FQV201" s="89"/>
      <c r="FQW201" s="163"/>
      <c r="FQX201" s="104"/>
      <c r="FQY201" s="164"/>
      <c r="FQZ201" s="103"/>
      <c r="FRA201" s="138"/>
      <c r="FRB201" s="105"/>
      <c r="FRC201" s="105"/>
      <c r="FRD201" s="106"/>
      <c r="FRE201" s="136"/>
      <c r="FRF201" s="107"/>
      <c r="FRG201" s="122"/>
      <c r="FRH201" s="111"/>
      <c r="FRI201" s="104"/>
      <c r="FRJ201" s="104"/>
      <c r="FRK201" s="89"/>
      <c r="FRL201" s="163"/>
      <c r="FRM201" s="104"/>
      <c r="FRN201" s="164"/>
      <c r="FRO201" s="103"/>
      <c r="FRP201" s="138"/>
      <c r="FRQ201" s="105"/>
      <c r="FRR201" s="105"/>
      <c r="FRS201" s="106"/>
      <c r="FRT201" s="136"/>
      <c r="FRU201" s="107"/>
      <c r="FRV201" s="122"/>
      <c r="FRW201" s="111"/>
      <c r="FRX201" s="104"/>
      <c r="FRY201" s="104"/>
      <c r="FRZ201" s="89"/>
      <c r="FSA201" s="163"/>
      <c r="FSB201" s="104"/>
      <c r="FSC201" s="164"/>
      <c r="FSD201" s="103"/>
      <c r="FSE201" s="138"/>
      <c r="FSF201" s="105"/>
      <c r="FSG201" s="105"/>
      <c r="FSH201" s="106"/>
      <c r="FSI201" s="136"/>
      <c r="FSJ201" s="107"/>
      <c r="FSK201" s="122"/>
      <c r="FSL201" s="111"/>
      <c r="FSM201" s="104"/>
      <c r="FSN201" s="104"/>
      <c r="FSO201" s="89"/>
      <c r="FSP201" s="163"/>
      <c r="FSQ201" s="104"/>
      <c r="FSR201" s="164"/>
      <c r="FSS201" s="103"/>
      <c r="FST201" s="138"/>
      <c r="FSU201" s="105"/>
      <c r="FSV201" s="105"/>
      <c r="FSW201" s="106"/>
      <c r="FSX201" s="136"/>
      <c r="FSY201" s="107"/>
      <c r="FSZ201" s="122"/>
      <c r="FTA201" s="111"/>
      <c r="FTB201" s="104"/>
      <c r="FTC201" s="104"/>
      <c r="FTD201" s="89"/>
      <c r="FTE201" s="163"/>
      <c r="FTF201" s="104"/>
      <c r="FTG201" s="164"/>
      <c r="FTH201" s="103"/>
      <c r="FTI201" s="138"/>
      <c r="FTJ201" s="105"/>
      <c r="FTK201" s="105"/>
      <c r="FTL201" s="106"/>
      <c r="FTM201" s="136"/>
      <c r="FTN201" s="107"/>
      <c r="FTO201" s="122"/>
      <c r="FTP201" s="111"/>
      <c r="FTQ201" s="104"/>
      <c r="FTR201" s="104"/>
      <c r="FTS201" s="89"/>
      <c r="FTT201" s="163"/>
      <c r="FTU201" s="104"/>
      <c r="FTV201" s="164"/>
      <c r="FTW201" s="103"/>
      <c r="FTX201" s="138"/>
      <c r="FTY201" s="105"/>
      <c r="FTZ201" s="105"/>
      <c r="FUA201" s="106"/>
      <c r="FUB201" s="136"/>
      <c r="FUC201" s="107"/>
      <c r="FUD201" s="122"/>
      <c r="FUE201" s="111"/>
      <c r="FUF201" s="104"/>
      <c r="FUG201" s="104"/>
      <c r="FUH201" s="89"/>
      <c r="FUI201" s="163"/>
      <c r="FUJ201" s="104"/>
      <c r="FUK201" s="164"/>
      <c r="FUL201" s="103"/>
      <c r="FUM201" s="138"/>
      <c r="FUN201" s="105"/>
      <c r="FUO201" s="105"/>
      <c r="FUP201" s="106"/>
      <c r="FUQ201" s="136"/>
      <c r="FUR201" s="107"/>
      <c r="FUS201" s="122"/>
      <c r="FUT201" s="111"/>
      <c r="FUU201" s="104"/>
      <c r="FUV201" s="104"/>
      <c r="FUW201" s="89"/>
      <c r="FUX201" s="163"/>
      <c r="FUY201" s="104"/>
      <c r="FUZ201" s="164"/>
      <c r="FVA201" s="103"/>
      <c r="FVB201" s="138"/>
      <c r="FVC201" s="105"/>
      <c r="FVD201" s="105"/>
      <c r="FVE201" s="106"/>
      <c r="FVF201" s="136"/>
      <c r="FVG201" s="107"/>
      <c r="FVH201" s="122"/>
      <c r="FVI201" s="111"/>
      <c r="FVJ201" s="104"/>
      <c r="FVK201" s="104"/>
      <c r="FVL201" s="89"/>
      <c r="FVM201" s="163"/>
      <c r="FVN201" s="104"/>
      <c r="FVO201" s="164"/>
      <c r="FVP201" s="103"/>
      <c r="FVQ201" s="138"/>
      <c r="FVR201" s="105"/>
      <c r="FVS201" s="105"/>
      <c r="FVT201" s="106"/>
      <c r="FVU201" s="136"/>
      <c r="FVV201" s="107"/>
      <c r="FVW201" s="122"/>
      <c r="FVX201" s="111"/>
      <c r="FVY201" s="104"/>
      <c r="FVZ201" s="104"/>
      <c r="FWA201" s="89"/>
      <c r="FWB201" s="163"/>
      <c r="FWC201" s="104"/>
      <c r="FWD201" s="164"/>
      <c r="FWE201" s="103"/>
      <c r="FWF201" s="138"/>
      <c r="FWG201" s="105"/>
      <c r="FWH201" s="105"/>
      <c r="FWI201" s="106"/>
      <c r="FWJ201" s="136"/>
      <c r="FWK201" s="107"/>
      <c r="FWL201" s="122"/>
      <c r="FWM201" s="111"/>
      <c r="FWN201" s="104"/>
      <c r="FWO201" s="104"/>
      <c r="FWP201" s="89"/>
      <c r="FWQ201" s="163"/>
      <c r="FWR201" s="104"/>
      <c r="FWS201" s="164"/>
      <c r="FWT201" s="103"/>
      <c r="FWU201" s="138"/>
      <c r="FWV201" s="105"/>
      <c r="FWW201" s="105"/>
      <c r="FWX201" s="106"/>
      <c r="FWY201" s="136"/>
      <c r="FWZ201" s="107"/>
      <c r="FXA201" s="122"/>
      <c r="FXB201" s="111"/>
      <c r="FXC201" s="104"/>
      <c r="FXD201" s="104"/>
      <c r="FXE201" s="89"/>
      <c r="FXF201" s="163"/>
      <c r="FXG201" s="104"/>
      <c r="FXH201" s="164"/>
      <c r="FXI201" s="103"/>
      <c r="FXJ201" s="138"/>
      <c r="FXK201" s="105"/>
      <c r="FXL201" s="105"/>
      <c r="FXM201" s="106"/>
      <c r="FXN201" s="136"/>
      <c r="FXO201" s="107"/>
      <c r="FXP201" s="122"/>
      <c r="FXQ201" s="111"/>
      <c r="FXR201" s="104"/>
      <c r="FXS201" s="104"/>
      <c r="FXT201" s="89"/>
      <c r="FXU201" s="163"/>
      <c r="FXV201" s="104"/>
      <c r="FXW201" s="164"/>
      <c r="FXX201" s="103"/>
      <c r="FXY201" s="138"/>
      <c r="FXZ201" s="105"/>
      <c r="FYA201" s="105"/>
      <c r="FYB201" s="106"/>
      <c r="FYC201" s="136"/>
      <c r="FYD201" s="107"/>
      <c r="FYE201" s="122"/>
      <c r="FYF201" s="111"/>
      <c r="FYG201" s="104"/>
      <c r="FYH201" s="104"/>
      <c r="FYI201" s="89"/>
      <c r="FYJ201" s="163"/>
      <c r="FYK201" s="104"/>
      <c r="FYL201" s="164"/>
      <c r="FYM201" s="103"/>
      <c r="FYN201" s="138"/>
      <c r="FYO201" s="105"/>
      <c r="FYP201" s="105"/>
      <c r="FYQ201" s="106"/>
      <c r="FYR201" s="136"/>
      <c r="FYS201" s="107"/>
      <c r="FYT201" s="122"/>
      <c r="FYU201" s="111"/>
      <c r="FYV201" s="104"/>
      <c r="FYW201" s="104"/>
      <c r="FYX201" s="89"/>
      <c r="FYY201" s="163"/>
      <c r="FYZ201" s="104"/>
      <c r="FZA201" s="164"/>
      <c r="FZB201" s="103"/>
      <c r="FZC201" s="138"/>
      <c r="FZD201" s="105"/>
      <c r="FZE201" s="105"/>
      <c r="FZF201" s="106"/>
      <c r="FZG201" s="136"/>
      <c r="FZH201" s="107"/>
      <c r="FZI201" s="122"/>
      <c r="FZJ201" s="111"/>
      <c r="FZK201" s="104"/>
      <c r="FZL201" s="104"/>
      <c r="FZM201" s="89"/>
      <c r="FZN201" s="163"/>
      <c r="FZO201" s="104"/>
      <c r="FZP201" s="164"/>
      <c r="FZQ201" s="103"/>
      <c r="FZR201" s="138"/>
      <c r="FZS201" s="105"/>
      <c r="FZT201" s="105"/>
      <c r="FZU201" s="106"/>
      <c r="FZV201" s="136"/>
      <c r="FZW201" s="107"/>
      <c r="FZX201" s="122"/>
      <c r="FZY201" s="111"/>
      <c r="FZZ201" s="104"/>
      <c r="GAA201" s="104"/>
      <c r="GAB201" s="89"/>
      <c r="GAC201" s="163"/>
      <c r="GAD201" s="104"/>
      <c r="GAE201" s="164"/>
      <c r="GAF201" s="103"/>
      <c r="GAG201" s="138"/>
      <c r="GAH201" s="105"/>
      <c r="GAI201" s="105"/>
      <c r="GAJ201" s="106"/>
      <c r="GAK201" s="136"/>
      <c r="GAL201" s="107"/>
      <c r="GAM201" s="122"/>
      <c r="GAN201" s="111"/>
      <c r="GAO201" s="104"/>
      <c r="GAP201" s="104"/>
      <c r="GAQ201" s="89"/>
      <c r="GAR201" s="163"/>
      <c r="GAS201" s="104"/>
      <c r="GAT201" s="164"/>
      <c r="GAU201" s="103"/>
      <c r="GAV201" s="138"/>
      <c r="GAW201" s="105"/>
      <c r="GAX201" s="105"/>
      <c r="GAY201" s="106"/>
      <c r="GAZ201" s="136"/>
      <c r="GBA201" s="107"/>
      <c r="GBB201" s="122"/>
      <c r="GBC201" s="111"/>
      <c r="GBD201" s="104"/>
      <c r="GBE201" s="104"/>
      <c r="GBF201" s="89"/>
      <c r="GBG201" s="163"/>
      <c r="GBH201" s="104"/>
      <c r="GBI201" s="164"/>
      <c r="GBJ201" s="103"/>
      <c r="GBK201" s="138"/>
      <c r="GBL201" s="105"/>
      <c r="GBM201" s="105"/>
      <c r="GBN201" s="106"/>
      <c r="GBO201" s="136"/>
      <c r="GBP201" s="107"/>
      <c r="GBQ201" s="122"/>
      <c r="GBR201" s="111"/>
      <c r="GBS201" s="104"/>
      <c r="GBT201" s="104"/>
      <c r="GBU201" s="89"/>
      <c r="GBV201" s="163"/>
      <c r="GBW201" s="104"/>
      <c r="GBX201" s="164"/>
      <c r="GBY201" s="103"/>
      <c r="GBZ201" s="138"/>
      <c r="GCA201" s="105"/>
      <c r="GCB201" s="105"/>
      <c r="GCC201" s="106"/>
      <c r="GCD201" s="136"/>
      <c r="GCE201" s="107"/>
      <c r="GCF201" s="122"/>
      <c r="GCG201" s="111"/>
      <c r="GCH201" s="104"/>
      <c r="GCI201" s="104"/>
      <c r="GCJ201" s="89"/>
      <c r="GCK201" s="163"/>
      <c r="GCL201" s="104"/>
      <c r="GCM201" s="164"/>
      <c r="GCN201" s="103"/>
      <c r="GCO201" s="138"/>
      <c r="GCP201" s="105"/>
      <c r="GCQ201" s="105"/>
      <c r="GCR201" s="106"/>
      <c r="GCS201" s="136"/>
      <c r="GCT201" s="107"/>
      <c r="GCU201" s="122"/>
      <c r="GCV201" s="111"/>
      <c r="GCW201" s="104"/>
      <c r="GCX201" s="104"/>
      <c r="GCY201" s="89"/>
      <c r="GCZ201" s="163"/>
      <c r="GDA201" s="104"/>
      <c r="GDB201" s="164"/>
      <c r="GDC201" s="103"/>
      <c r="GDD201" s="138"/>
      <c r="GDE201" s="105"/>
      <c r="GDF201" s="105"/>
      <c r="GDG201" s="106"/>
      <c r="GDH201" s="136"/>
      <c r="GDI201" s="107"/>
      <c r="GDJ201" s="122"/>
      <c r="GDK201" s="111"/>
      <c r="GDL201" s="104"/>
      <c r="GDM201" s="104"/>
      <c r="GDN201" s="89"/>
      <c r="GDO201" s="163"/>
      <c r="GDP201" s="104"/>
      <c r="GDQ201" s="164"/>
      <c r="GDR201" s="103"/>
      <c r="GDS201" s="138"/>
      <c r="GDT201" s="105"/>
      <c r="GDU201" s="105"/>
      <c r="GDV201" s="106"/>
      <c r="GDW201" s="136"/>
      <c r="GDX201" s="107"/>
      <c r="GDY201" s="122"/>
      <c r="GDZ201" s="111"/>
      <c r="GEA201" s="104"/>
      <c r="GEB201" s="104"/>
      <c r="GEC201" s="89"/>
      <c r="GED201" s="163"/>
      <c r="GEE201" s="104"/>
      <c r="GEF201" s="164"/>
      <c r="GEG201" s="103"/>
      <c r="GEH201" s="138"/>
      <c r="GEI201" s="105"/>
      <c r="GEJ201" s="105"/>
      <c r="GEK201" s="106"/>
      <c r="GEL201" s="136"/>
      <c r="GEM201" s="107"/>
      <c r="GEN201" s="122"/>
      <c r="GEO201" s="111"/>
      <c r="GEP201" s="104"/>
      <c r="GEQ201" s="104"/>
      <c r="GER201" s="89"/>
      <c r="GES201" s="163"/>
      <c r="GET201" s="104"/>
      <c r="GEU201" s="164"/>
      <c r="GEV201" s="103"/>
      <c r="GEW201" s="138"/>
      <c r="GEX201" s="105"/>
      <c r="GEY201" s="105"/>
      <c r="GEZ201" s="106"/>
      <c r="GFA201" s="136"/>
      <c r="GFB201" s="107"/>
      <c r="GFC201" s="122"/>
      <c r="GFD201" s="111"/>
      <c r="GFE201" s="104"/>
      <c r="GFF201" s="104"/>
      <c r="GFG201" s="89"/>
      <c r="GFH201" s="163"/>
      <c r="GFI201" s="104"/>
      <c r="GFJ201" s="164"/>
      <c r="GFK201" s="103"/>
      <c r="GFL201" s="138"/>
      <c r="GFM201" s="105"/>
      <c r="GFN201" s="105"/>
      <c r="GFO201" s="106"/>
      <c r="GFP201" s="136"/>
      <c r="GFQ201" s="107"/>
      <c r="GFR201" s="122"/>
      <c r="GFS201" s="111"/>
      <c r="GFT201" s="104"/>
      <c r="GFU201" s="104"/>
      <c r="GFV201" s="89"/>
      <c r="GFW201" s="163"/>
      <c r="GFX201" s="104"/>
      <c r="GFY201" s="164"/>
      <c r="GFZ201" s="103"/>
      <c r="GGA201" s="138"/>
      <c r="GGB201" s="105"/>
      <c r="GGC201" s="105"/>
      <c r="GGD201" s="106"/>
      <c r="GGE201" s="136"/>
      <c r="GGF201" s="107"/>
      <c r="GGG201" s="122"/>
      <c r="GGH201" s="111"/>
      <c r="GGI201" s="104"/>
      <c r="GGJ201" s="104"/>
      <c r="GGK201" s="89"/>
      <c r="GGL201" s="163"/>
      <c r="GGM201" s="104"/>
      <c r="GGN201" s="164"/>
      <c r="GGO201" s="103"/>
      <c r="GGP201" s="138"/>
      <c r="GGQ201" s="105"/>
      <c r="GGR201" s="105"/>
      <c r="GGS201" s="106"/>
      <c r="GGT201" s="136"/>
      <c r="GGU201" s="107"/>
      <c r="GGV201" s="122"/>
      <c r="GGW201" s="111"/>
      <c r="GGX201" s="104"/>
      <c r="GGY201" s="104"/>
      <c r="GGZ201" s="89"/>
      <c r="GHA201" s="163"/>
      <c r="GHB201" s="104"/>
      <c r="GHC201" s="164"/>
      <c r="GHD201" s="103"/>
      <c r="GHE201" s="138"/>
      <c r="GHF201" s="105"/>
      <c r="GHG201" s="105"/>
      <c r="GHH201" s="106"/>
      <c r="GHI201" s="136"/>
      <c r="GHJ201" s="107"/>
      <c r="GHK201" s="122"/>
      <c r="GHL201" s="111"/>
      <c r="GHM201" s="104"/>
      <c r="GHN201" s="104"/>
      <c r="GHO201" s="89"/>
      <c r="GHP201" s="163"/>
      <c r="GHQ201" s="104"/>
      <c r="GHR201" s="164"/>
      <c r="GHS201" s="103"/>
      <c r="GHT201" s="138"/>
      <c r="GHU201" s="105"/>
      <c r="GHV201" s="105"/>
      <c r="GHW201" s="106"/>
      <c r="GHX201" s="136"/>
      <c r="GHY201" s="107"/>
      <c r="GHZ201" s="122"/>
      <c r="GIA201" s="111"/>
      <c r="GIB201" s="104"/>
      <c r="GIC201" s="104"/>
      <c r="GID201" s="89"/>
      <c r="GIE201" s="163"/>
      <c r="GIF201" s="104"/>
      <c r="GIG201" s="164"/>
      <c r="GIH201" s="103"/>
      <c r="GII201" s="138"/>
      <c r="GIJ201" s="105"/>
      <c r="GIK201" s="105"/>
      <c r="GIL201" s="106"/>
      <c r="GIM201" s="136"/>
      <c r="GIN201" s="107"/>
      <c r="GIO201" s="122"/>
      <c r="GIP201" s="111"/>
      <c r="GIQ201" s="104"/>
      <c r="GIR201" s="104"/>
      <c r="GIS201" s="89"/>
      <c r="GIT201" s="163"/>
      <c r="GIU201" s="104"/>
      <c r="GIV201" s="164"/>
      <c r="GIW201" s="103"/>
      <c r="GIX201" s="138"/>
      <c r="GIY201" s="105"/>
      <c r="GIZ201" s="105"/>
      <c r="GJA201" s="106"/>
      <c r="GJB201" s="136"/>
      <c r="GJC201" s="107"/>
      <c r="GJD201" s="122"/>
      <c r="GJE201" s="111"/>
      <c r="GJF201" s="104"/>
      <c r="GJG201" s="104"/>
      <c r="GJH201" s="89"/>
      <c r="GJI201" s="163"/>
      <c r="GJJ201" s="104"/>
      <c r="GJK201" s="164"/>
      <c r="GJL201" s="103"/>
      <c r="GJM201" s="138"/>
      <c r="GJN201" s="105"/>
      <c r="GJO201" s="105"/>
      <c r="GJP201" s="106"/>
      <c r="GJQ201" s="136"/>
      <c r="GJR201" s="107"/>
      <c r="GJS201" s="122"/>
      <c r="GJT201" s="111"/>
      <c r="GJU201" s="104"/>
      <c r="GJV201" s="104"/>
      <c r="GJW201" s="89"/>
      <c r="GJX201" s="163"/>
      <c r="GJY201" s="104"/>
      <c r="GJZ201" s="164"/>
      <c r="GKA201" s="103"/>
      <c r="GKB201" s="138"/>
      <c r="GKC201" s="105"/>
      <c r="GKD201" s="105"/>
      <c r="GKE201" s="106"/>
      <c r="GKF201" s="136"/>
      <c r="GKG201" s="107"/>
      <c r="GKH201" s="122"/>
      <c r="GKI201" s="111"/>
      <c r="GKJ201" s="104"/>
      <c r="GKK201" s="104"/>
      <c r="GKL201" s="89"/>
      <c r="GKM201" s="163"/>
      <c r="GKN201" s="104"/>
      <c r="GKO201" s="164"/>
      <c r="GKP201" s="103"/>
      <c r="GKQ201" s="138"/>
      <c r="GKR201" s="105"/>
      <c r="GKS201" s="105"/>
      <c r="GKT201" s="106"/>
      <c r="GKU201" s="136"/>
      <c r="GKV201" s="107"/>
      <c r="GKW201" s="122"/>
      <c r="GKX201" s="111"/>
      <c r="GKY201" s="104"/>
      <c r="GKZ201" s="104"/>
      <c r="GLA201" s="89"/>
      <c r="GLB201" s="163"/>
      <c r="GLC201" s="104"/>
      <c r="GLD201" s="164"/>
      <c r="GLE201" s="103"/>
      <c r="GLF201" s="138"/>
      <c r="GLG201" s="105"/>
      <c r="GLH201" s="105"/>
      <c r="GLI201" s="106"/>
      <c r="GLJ201" s="136"/>
      <c r="GLK201" s="107"/>
      <c r="GLL201" s="122"/>
      <c r="GLM201" s="111"/>
      <c r="GLN201" s="104"/>
      <c r="GLO201" s="104"/>
      <c r="GLP201" s="89"/>
      <c r="GLQ201" s="163"/>
      <c r="GLR201" s="104"/>
      <c r="GLS201" s="164"/>
      <c r="GLT201" s="103"/>
      <c r="GLU201" s="138"/>
      <c r="GLV201" s="105"/>
      <c r="GLW201" s="105"/>
      <c r="GLX201" s="106"/>
      <c r="GLY201" s="136"/>
      <c r="GLZ201" s="107"/>
      <c r="GMA201" s="122"/>
      <c r="GMB201" s="111"/>
      <c r="GMC201" s="104"/>
      <c r="GMD201" s="104"/>
      <c r="GME201" s="89"/>
      <c r="GMF201" s="163"/>
      <c r="GMG201" s="104"/>
      <c r="GMH201" s="164"/>
      <c r="GMI201" s="103"/>
      <c r="GMJ201" s="138"/>
      <c r="GMK201" s="105"/>
      <c r="GML201" s="105"/>
      <c r="GMM201" s="106"/>
      <c r="GMN201" s="136"/>
      <c r="GMO201" s="107"/>
      <c r="GMP201" s="122"/>
      <c r="GMQ201" s="111"/>
      <c r="GMR201" s="104"/>
      <c r="GMS201" s="104"/>
      <c r="GMT201" s="89"/>
      <c r="GMU201" s="163"/>
      <c r="GMV201" s="104"/>
      <c r="GMW201" s="164"/>
      <c r="GMX201" s="103"/>
      <c r="GMY201" s="138"/>
      <c r="GMZ201" s="105"/>
      <c r="GNA201" s="105"/>
      <c r="GNB201" s="106"/>
      <c r="GNC201" s="136"/>
      <c r="GND201" s="107"/>
      <c r="GNE201" s="122"/>
      <c r="GNF201" s="111"/>
      <c r="GNG201" s="104"/>
      <c r="GNH201" s="104"/>
      <c r="GNI201" s="89"/>
      <c r="GNJ201" s="163"/>
      <c r="GNK201" s="104"/>
      <c r="GNL201" s="164"/>
      <c r="GNM201" s="103"/>
      <c r="GNN201" s="138"/>
      <c r="GNO201" s="105"/>
      <c r="GNP201" s="105"/>
      <c r="GNQ201" s="106"/>
      <c r="GNR201" s="136"/>
      <c r="GNS201" s="107"/>
      <c r="GNT201" s="122"/>
      <c r="GNU201" s="111"/>
      <c r="GNV201" s="104"/>
      <c r="GNW201" s="104"/>
      <c r="GNX201" s="89"/>
      <c r="GNY201" s="163"/>
      <c r="GNZ201" s="104"/>
      <c r="GOA201" s="164"/>
      <c r="GOB201" s="103"/>
      <c r="GOC201" s="138"/>
      <c r="GOD201" s="105"/>
      <c r="GOE201" s="105"/>
      <c r="GOF201" s="106"/>
      <c r="GOG201" s="136"/>
      <c r="GOH201" s="107"/>
      <c r="GOI201" s="122"/>
      <c r="GOJ201" s="111"/>
      <c r="GOK201" s="104"/>
      <c r="GOL201" s="104"/>
      <c r="GOM201" s="89"/>
      <c r="GON201" s="163"/>
      <c r="GOO201" s="104"/>
      <c r="GOP201" s="164"/>
      <c r="GOQ201" s="103"/>
      <c r="GOR201" s="138"/>
      <c r="GOS201" s="105"/>
      <c r="GOT201" s="105"/>
      <c r="GOU201" s="106"/>
      <c r="GOV201" s="136"/>
      <c r="GOW201" s="107"/>
      <c r="GOX201" s="122"/>
      <c r="GOY201" s="111"/>
      <c r="GOZ201" s="104"/>
      <c r="GPA201" s="104"/>
      <c r="GPB201" s="89"/>
      <c r="GPC201" s="163"/>
      <c r="GPD201" s="104"/>
      <c r="GPE201" s="164"/>
      <c r="GPF201" s="103"/>
      <c r="GPG201" s="138"/>
      <c r="GPH201" s="105"/>
      <c r="GPI201" s="105"/>
      <c r="GPJ201" s="106"/>
      <c r="GPK201" s="136"/>
      <c r="GPL201" s="107"/>
      <c r="GPM201" s="122"/>
      <c r="GPN201" s="111"/>
      <c r="GPO201" s="104"/>
      <c r="GPP201" s="104"/>
      <c r="GPQ201" s="89"/>
      <c r="GPR201" s="163"/>
      <c r="GPS201" s="104"/>
      <c r="GPT201" s="164"/>
      <c r="GPU201" s="103"/>
      <c r="GPV201" s="138"/>
      <c r="GPW201" s="105"/>
      <c r="GPX201" s="105"/>
      <c r="GPY201" s="106"/>
      <c r="GPZ201" s="136"/>
      <c r="GQA201" s="107"/>
      <c r="GQB201" s="122"/>
      <c r="GQC201" s="111"/>
      <c r="GQD201" s="104"/>
      <c r="GQE201" s="104"/>
      <c r="GQF201" s="89"/>
      <c r="GQG201" s="163"/>
      <c r="GQH201" s="104"/>
      <c r="GQI201" s="164"/>
      <c r="GQJ201" s="103"/>
      <c r="GQK201" s="138"/>
      <c r="GQL201" s="105"/>
      <c r="GQM201" s="105"/>
      <c r="GQN201" s="106"/>
      <c r="GQO201" s="136"/>
      <c r="GQP201" s="107"/>
      <c r="GQQ201" s="122"/>
      <c r="GQR201" s="111"/>
      <c r="GQS201" s="104"/>
      <c r="GQT201" s="104"/>
      <c r="GQU201" s="89"/>
      <c r="GQV201" s="163"/>
      <c r="GQW201" s="104"/>
      <c r="GQX201" s="164"/>
      <c r="GQY201" s="103"/>
      <c r="GQZ201" s="138"/>
      <c r="GRA201" s="105"/>
      <c r="GRB201" s="105"/>
      <c r="GRC201" s="106"/>
      <c r="GRD201" s="136"/>
      <c r="GRE201" s="107"/>
      <c r="GRF201" s="122"/>
      <c r="GRG201" s="111"/>
      <c r="GRH201" s="104"/>
      <c r="GRI201" s="104"/>
      <c r="GRJ201" s="89"/>
      <c r="GRK201" s="163"/>
      <c r="GRL201" s="104"/>
      <c r="GRM201" s="164"/>
      <c r="GRN201" s="103"/>
      <c r="GRO201" s="138"/>
      <c r="GRP201" s="105"/>
      <c r="GRQ201" s="105"/>
      <c r="GRR201" s="106"/>
      <c r="GRS201" s="136"/>
      <c r="GRT201" s="107"/>
      <c r="GRU201" s="122"/>
      <c r="GRV201" s="111"/>
      <c r="GRW201" s="104"/>
      <c r="GRX201" s="104"/>
      <c r="GRY201" s="89"/>
      <c r="GRZ201" s="163"/>
      <c r="GSA201" s="104"/>
      <c r="GSB201" s="164"/>
      <c r="GSC201" s="103"/>
      <c r="GSD201" s="138"/>
      <c r="GSE201" s="105"/>
      <c r="GSF201" s="105"/>
      <c r="GSG201" s="106"/>
      <c r="GSH201" s="136"/>
      <c r="GSI201" s="107"/>
      <c r="GSJ201" s="122"/>
      <c r="GSK201" s="111"/>
      <c r="GSL201" s="104"/>
      <c r="GSM201" s="104"/>
      <c r="GSN201" s="89"/>
      <c r="GSO201" s="163"/>
      <c r="GSP201" s="104"/>
      <c r="GSQ201" s="164"/>
      <c r="GSR201" s="103"/>
      <c r="GSS201" s="138"/>
      <c r="GST201" s="105"/>
      <c r="GSU201" s="105"/>
      <c r="GSV201" s="106"/>
      <c r="GSW201" s="136"/>
      <c r="GSX201" s="107"/>
      <c r="GSY201" s="122"/>
      <c r="GSZ201" s="111"/>
      <c r="GTA201" s="104"/>
      <c r="GTB201" s="104"/>
      <c r="GTC201" s="89"/>
      <c r="GTD201" s="163"/>
      <c r="GTE201" s="104"/>
      <c r="GTF201" s="164"/>
      <c r="GTG201" s="103"/>
      <c r="GTH201" s="138"/>
      <c r="GTI201" s="105"/>
      <c r="GTJ201" s="105"/>
      <c r="GTK201" s="106"/>
      <c r="GTL201" s="136"/>
      <c r="GTM201" s="107"/>
      <c r="GTN201" s="122"/>
      <c r="GTO201" s="111"/>
      <c r="GTP201" s="104"/>
      <c r="GTQ201" s="104"/>
      <c r="GTR201" s="89"/>
      <c r="GTS201" s="163"/>
      <c r="GTT201" s="104"/>
      <c r="GTU201" s="164"/>
      <c r="GTV201" s="103"/>
      <c r="GTW201" s="138"/>
      <c r="GTX201" s="105"/>
      <c r="GTY201" s="105"/>
      <c r="GTZ201" s="106"/>
      <c r="GUA201" s="136"/>
      <c r="GUB201" s="107"/>
      <c r="GUC201" s="122"/>
      <c r="GUD201" s="111"/>
      <c r="GUE201" s="104"/>
      <c r="GUF201" s="104"/>
      <c r="GUG201" s="89"/>
      <c r="GUH201" s="163"/>
      <c r="GUI201" s="104"/>
      <c r="GUJ201" s="164"/>
      <c r="GUK201" s="103"/>
      <c r="GUL201" s="138"/>
      <c r="GUM201" s="105"/>
      <c r="GUN201" s="105"/>
      <c r="GUO201" s="106"/>
      <c r="GUP201" s="136"/>
      <c r="GUQ201" s="107"/>
      <c r="GUR201" s="122"/>
      <c r="GUS201" s="111"/>
      <c r="GUT201" s="104"/>
      <c r="GUU201" s="104"/>
      <c r="GUV201" s="89"/>
      <c r="GUW201" s="163"/>
      <c r="GUX201" s="104"/>
      <c r="GUY201" s="164"/>
      <c r="GUZ201" s="103"/>
      <c r="GVA201" s="138"/>
      <c r="GVB201" s="105"/>
      <c r="GVC201" s="105"/>
      <c r="GVD201" s="106"/>
      <c r="GVE201" s="136"/>
      <c r="GVF201" s="107"/>
      <c r="GVG201" s="122"/>
      <c r="GVH201" s="111"/>
      <c r="GVI201" s="104"/>
      <c r="GVJ201" s="104"/>
      <c r="GVK201" s="89"/>
      <c r="GVL201" s="163"/>
      <c r="GVM201" s="104"/>
      <c r="GVN201" s="164"/>
      <c r="GVO201" s="103"/>
      <c r="GVP201" s="138"/>
      <c r="GVQ201" s="105"/>
      <c r="GVR201" s="105"/>
      <c r="GVS201" s="106"/>
      <c r="GVT201" s="136"/>
      <c r="GVU201" s="107"/>
      <c r="GVV201" s="122"/>
      <c r="GVW201" s="111"/>
      <c r="GVX201" s="104"/>
      <c r="GVY201" s="104"/>
      <c r="GVZ201" s="89"/>
      <c r="GWA201" s="163"/>
      <c r="GWB201" s="104"/>
      <c r="GWC201" s="164"/>
      <c r="GWD201" s="103"/>
      <c r="GWE201" s="138"/>
      <c r="GWF201" s="105"/>
      <c r="GWG201" s="105"/>
      <c r="GWH201" s="106"/>
      <c r="GWI201" s="136"/>
      <c r="GWJ201" s="107"/>
      <c r="GWK201" s="122"/>
      <c r="GWL201" s="111"/>
      <c r="GWM201" s="104"/>
      <c r="GWN201" s="104"/>
      <c r="GWO201" s="89"/>
      <c r="GWP201" s="163"/>
      <c r="GWQ201" s="104"/>
      <c r="GWR201" s="164"/>
      <c r="GWS201" s="103"/>
      <c r="GWT201" s="138"/>
      <c r="GWU201" s="105"/>
      <c r="GWV201" s="105"/>
      <c r="GWW201" s="106"/>
      <c r="GWX201" s="136"/>
      <c r="GWY201" s="107"/>
      <c r="GWZ201" s="122"/>
      <c r="GXA201" s="111"/>
      <c r="GXB201" s="104"/>
      <c r="GXC201" s="104"/>
      <c r="GXD201" s="89"/>
      <c r="GXE201" s="163"/>
      <c r="GXF201" s="104"/>
      <c r="GXG201" s="164"/>
      <c r="GXH201" s="103"/>
      <c r="GXI201" s="138"/>
      <c r="GXJ201" s="105"/>
      <c r="GXK201" s="105"/>
      <c r="GXL201" s="106"/>
      <c r="GXM201" s="136"/>
      <c r="GXN201" s="107"/>
      <c r="GXO201" s="122"/>
      <c r="GXP201" s="111"/>
      <c r="GXQ201" s="104"/>
      <c r="GXR201" s="104"/>
      <c r="GXS201" s="89"/>
      <c r="GXT201" s="163"/>
      <c r="GXU201" s="104"/>
      <c r="GXV201" s="164"/>
      <c r="GXW201" s="103"/>
      <c r="GXX201" s="138"/>
      <c r="GXY201" s="105"/>
      <c r="GXZ201" s="105"/>
      <c r="GYA201" s="106"/>
      <c r="GYB201" s="136"/>
      <c r="GYC201" s="107"/>
      <c r="GYD201" s="122"/>
      <c r="GYE201" s="111"/>
      <c r="GYF201" s="104"/>
      <c r="GYG201" s="104"/>
      <c r="GYH201" s="89"/>
      <c r="GYI201" s="163"/>
      <c r="GYJ201" s="104"/>
      <c r="GYK201" s="164"/>
      <c r="GYL201" s="103"/>
      <c r="GYM201" s="138"/>
      <c r="GYN201" s="105"/>
      <c r="GYO201" s="105"/>
      <c r="GYP201" s="106"/>
      <c r="GYQ201" s="136"/>
      <c r="GYR201" s="107"/>
      <c r="GYS201" s="122"/>
      <c r="GYT201" s="111"/>
      <c r="GYU201" s="104"/>
      <c r="GYV201" s="104"/>
      <c r="GYW201" s="89"/>
      <c r="GYX201" s="163"/>
      <c r="GYY201" s="104"/>
      <c r="GYZ201" s="164"/>
      <c r="GZA201" s="103"/>
      <c r="GZB201" s="138"/>
      <c r="GZC201" s="105"/>
      <c r="GZD201" s="105"/>
      <c r="GZE201" s="106"/>
      <c r="GZF201" s="136"/>
      <c r="GZG201" s="107"/>
      <c r="GZH201" s="122"/>
      <c r="GZI201" s="111"/>
      <c r="GZJ201" s="104"/>
      <c r="GZK201" s="104"/>
      <c r="GZL201" s="89"/>
      <c r="GZM201" s="163"/>
      <c r="GZN201" s="104"/>
      <c r="GZO201" s="164"/>
      <c r="GZP201" s="103"/>
      <c r="GZQ201" s="138"/>
      <c r="GZR201" s="105"/>
      <c r="GZS201" s="105"/>
      <c r="GZT201" s="106"/>
      <c r="GZU201" s="136"/>
      <c r="GZV201" s="107"/>
      <c r="GZW201" s="122"/>
      <c r="GZX201" s="111"/>
      <c r="GZY201" s="104"/>
      <c r="GZZ201" s="104"/>
      <c r="HAA201" s="89"/>
      <c r="HAB201" s="163"/>
      <c r="HAC201" s="104"/>
      <c r="HAD201" s="164"/>
      <c r="HAE201" s="103"/>
      <c r="HAF201" s="138"/>
      <c r="HAG201" s="105"/>
      <c r="HAH201" s="105"/>
      <c r="HAI201" s="106"/>
      <c r="HAJ201" s="136"/>
      <c r="HAK201" s="107"/>
      <c r="HAL201" s="122"/>
      <c r="HAM201" s="111"/>
      <c r="HAN201" s="104"/>
      <c r="HAO201" s="104"/>
      <c r="HAP201" s="89"/>
      <c r="HAQ201" s="163"/>
      <c r="HAR201" s="104"/>
      <c r="HAS201" s="164"/>
      <c r="HAT201" s="103"/>
      <c r="HAU201" s="138"/>
      <c r="HAV201" s="105"/>
      <c r="HAW201" s="105"/>
      <c r="HAX201" s="106"/>
      <c r="HAY201" s="136"/>
      <c r="HAZ201" s="107"/>
      <c r="HBA201" s="122"/>
      <c r="HBB201" s="111"/>
      <c r="HBC201" s="104"/>
      <c r="HBD201" s="104"/>
      <c r="HBE201" s="89"/>
      <c r="HBF201" s="163"/>
      <c r="HBG201" s="104"/>
      <c r="HBH201" s="164"/>
      <c r="HBI201" s="103"/>
      <c r="HBJ201" s="138"/>
      <c r="HBK201" s="105"/>
      <c r="HBL201" s="105"/>
      <c r="HBM201" s="106"/>
      <c r="HBN201" s="136"/>
      <c r="HBO201" s="107"/>
      <c r="HBP201" s="122"/>
      <c r="HBQ201" s="111"/>
      <c r="HBR201" s="104"/>
      <c r="HBS201" s="104"/>
      <c r="HBT201" s="89"/>
      <c r="HBU201" s="163"/>
      <c r="HBV201" s="104"/>
      <c r="HBW201" s="164"/>
      <c r="HBX201" s="103"/>
      <c r="HBY201" s="138"/>
      <c r="HBZ201" s="105"/>
      <c r="HCA201" s="105"/>
      <c r="HCB201" s="106"/>
      <c r="HCC201" s="136"/>
      <c r="HCD201" s="107"/>
      <c r="HCE201" s="122"/>
      <c r="HCF201" s="111"/>
      <c r="HCG201" s="104"/>
      <c r="HCH201" s="104"/>
      <c r="HCI201" s="89"/>
      <c r="HCJ201" s="163"/>
      <c r="HCK201" s="104"/>
      <c r="HCL201" s="164"/>
      <c r="HCM201" s="103"/>
      <c r="HCN201" s="138"/>
      <c r="HCO201" s="105"/>
      <c r="HCP201" s="105"/>
      <c r="HCQ201" s="106"/>
      <c r="HCR201" s="136"/>
      <c r="HCS201" s="107"/>
      <c r="HCT201" s="122"/>
      <c r="HCU201" s="111"/>
      <c r="HCV201" s="104"/>
      <c r="HCW201" s="104"/>
      <c r="HCX201" s="89"/>
      <c r="HCY201" s="163"/>
      <c r="HCZ201" s="104"/>
      <c r="HDA201" s="164"/>
      <c r="HDB201" s="103"/>
      <c r="HDC201" s="138"/>
      <c r="HDD201" s="105"/>
      <c r="HDE201" s="105"/>
      <c r="HDF201" s="106"/>
      <c r="HDG201" s="136"/>
      <c r="HDH201" s="107"/>
      <c r="HDI201" s="122"/>
      <c r="HDJ201" s="111"/>
      <c r="HDK201" s="104"/>
      <c r="HDL201" s="104"/>
      <c r="HDM201" s="89"/>
      <c r="HDN201" s="163"/>
      <c r="HDO201" s="104"/>
      <c r="HDP201" s="164"/>
      <c r="HDQ201" s="103"/>
      <c r="HDR201" s="138"/>
      <c r="HDS201" s="105"/>
      <c r="HDT201" s="105"/>
      <c r="HDU201" s="106"/>
      <c r="HDV201" s="136"/>
      <c r="HDW201" s="107"/>
      <c r="HDX201" s="122"/>
      <c r="HDY201" s="111"/>
      <c r="HDZ201" s="104"/>
      <c r="HEA201" s="104"/>
      <c r="HEB201" s="89"/>
      <c r="HEC201" s="163"/>
      <c r="HED201" s="104"/>
      <c r="HEE201" s="164"/>
      <c r="HEF201" s="103"/>
      <c r="HEG201" s="138"/>
      <c r="HEH201" s="105"/>
      <c r="HEI201" s="105"/>
      <c r="HEJ201" s="106"/>
      <c r="HEK201" s="136"/>
      <c r="HEL201" s="107"/>
      <c r="HEM201" s="122"/>
      <c r="HEN201" s="111"/>
      <c r="HEO201" s="104"/>
      <c r="HEP201" s="104"/>
      <c r="HEQ201" s="89"/>
      <c r="HER201" s="163"/>
      <c r="HES201" s="104"/>
      <c r="HET201" s="164"/>
      <c r="HEU201" s="103"/>
      <c r="HEV201" s="138"/>
      <c r="HEW201" s="105"/>
      <c r="HEX201" s="105"/>
      <c r="HEY201" s="106"/>
      <c r="HEZ201" s="136"/>
      <c r="HFA201" s="107"/>
      <c r="HFB201" s="122"/>
      <c r="HFC201" s="111"/>
      <c r="HFD201" s="104"/>
      <c r="HFE201" s="104"/>
      <c r="HFF201" s="89"/>
      <c r="HFG201" s="163"/>
      <c r="HFH201" s="104"/>
      <c r="HFI201" s="164"/>
      <c r="HFJ201" s="103"/>
      <c r="HFK201" s="138"/>
      <c r="HFL201" s="105"/>
      <c r="HFM201" s="105"/>
      <c r="HFN201" s="106"/>
      <c r="HFO201" s="136"/>
      <c r="HFP201" s="107"/>
      <c r="HFQ201" s="122"/>
      <c r="HFR201" s="111"/>
      <c r="HFS201" s="104"/>
      <c r="HFT201" s="104"/>
      <c r="HFU201" s="89"/>
      <c r="HFV201" s="163"/>
      <c r="HFW201" s="104"/>
      <c r="HFX201" s="164"/>
      <c r="HFY201" s="103"/>
      <c r="HFZ201" s="138"/>
      <c r="HGA201" s="105"/>
      <c r="HGB201" s="105"/>
      <c r="HGC201" s="106"/>
      <c r="HGD201" s="136"/>
      <c r="HGE201" s="107"/>
      <c r="HGF201" s="122"/>
      <c r="HGG201" s="111"/>
      <c r="HGH201" s="104"/>
      <c r="HGI201" s="104"/>
      <c r="HGJ201" s="89"/>
      <c r="HGK201" s="163"/>
      <c r="HGL201" s="104"/>
      <c r="HGM201" s="164"/>
      <c r="HGN201" s="103"/>
      <c r="HGO201" s="138"/>
      <c r="HGP201" s="105"/>
      <c r="HGQ201" s="105"/>
      <c r="HGR201" s="106"/>
      <c r="HGS201" s="136"/>
      <c r="HGT201" s="107"/>
      <c r="HGU201" s="122"/>
      <c r="HGV201" s="111"/>
      <c r="HGW201" s="104"/>
      <c r="HGX201" s="104"/>
      <c r="HGY201" s="89"/>
      <c r="HGZ201" s="163"/>
      <c r="HHA201" s="104"/>
      <c r="HHB201" s="164"/>
      <c r="HHC201" s="103"/>
      <c r="HHD201" s="138"/>
      <c r="HHE201" s="105"/>
      <c r="HHF201" s="105"/>
      <c r="HHG201" s="106"/>
      <c r="HHH201" s="136"/>
      <c r="HHI201" s="107"/>
      <c r="HHJ201" s="122"/>
      <c r="HHK201" s="111"/>
      <c r="HHL201" s="104"/>
      <c r="HHM201" s="104"/>
      <c r="HHN201" s="89"/>
      <c r="HHO201" s="163"/>
      <c r="HHP201" s="104"/>
      <c r="HHQ201" s="164"/>
      <c r="HHR201" s="103"/>
      <c r="HHS201" s="138"/>
      <c r="HHT201" s="105"/>
      <c r="HHU201" s="105"/>
      <c r="HHV201" s="106"/>
      <c r="HHW201" s="136"/>
      <c r="HHX201" s="107"/>
      <c r="HHY201" s="122"/>
      <c r="HHZ201" s="111"/>
      <c r="HIA201" s="104"/>
      <c r="HIB201" s="104"/>
      <c r="HIC201" s="89"/>
      <c r="HID201" s="163"/>
      <c r="HIE201" s="104"/>
      <c r="HIF201" s="164"/>
      <c r="HIG201" s="103"/>
      <c r="HIH201" s="138"/>
      <c r="HII201" s="105"/>
      <c r="HIJ201" s="105"/>
      <c r="HIK201" s="106"/>
      <c r="HIL201" s="136"/>
      <c r="HIM201" s="107"/>
      <c r="HIN201" s="122"/>
      <c r="HIO201" s="111"/>
      <c r="HIP201" s="104"/>
      <c r="HIQ201" s="104"/>
      <c r="HIR201" s="89"/>
      <c r="HIS201" s="163"/>
      <c r="HIT201" s="104"/>
      <c r="HIU201" s="164"/>
      <c r="HIV201" s="103"/>
      <c r="HIW201" s="138"/>
      <c r="HIX201" s="105"/>
      <c r="HIY201" s="105"/>
      <c r="HIZ201" s="106"/>
      <c r="HJA201" s="136"/>
      <c r="HJB201" s="107"/>
      <c r="HJC201" s="122"/>
      <c r="HJD201" s="111"/>
      <c r="HJE201" s="104"/>
      <c r="HJF201" s="104"/>
      <c r="HJG201" s="89"/>
      <c r="HJH201" s="163"/>
      <c r="HJI201" s="104"/>
      <c r="HJJ201" s="164"/>
      <c r="HJK201" s="103"/>
      <c r="HJL201" s="138"/>
      <c r="HJM201" s="105"/>
      <c r="HJN201" s="105"/>
      <c r="HJO201" s="106"/>
      <c r="HJP201" s="136"/>
      <c r="HJQ201" s="107"/>
      <c r="HJR201" s="122"/>
      <c r="HJS201" s="111"/>
      <c r="HJT201" s="104"/>
      <c r="HJU201" s="104"/>
      <c r="HJV201" s="89"/>
      <c r="HJW201" s="163"/>
      <c r="HJX201" s="104"/>
      <c r="HJY201" s="164"/>
      <c r="HJZ201" s="103"/>
      <c r="HKA201" s="138"/>
      <c r="HKB201" s="105"/>
      <c r="HKC201" s="105"/>
      <c r="HKD201" s="106"/>
      <c r="HKE201" s="136"/>
      <c r="HKF201" s="107"/>
      <c r="HKG201" s="122"/>
      <c r="HKH201" s="111"/>
      <c r="HKI201" s="104"/>
      <c r="HKJ201" s="104"/>
      <c r="HKK201" s="89"/>
      <c r="HKL201" s="163"/>
      <c r="HKM201" s="104"/>
      <c r="HKN201" s="164"/>
      <c r="HKO201" s="103"/>
      <c r="HKP201" s="138"/>
      <c r="HKQ201" s="105"/>
      <c r="HKR201" s="105"/>
      <c r="HKS201" s="106"/>
      <c r="HKT201" s="136"/>
      <c r="HKU201" s="107"/>
      <c r="HKV201" s="122"/>
      <c r="HKW201" s="111"/>
      <c r="HKX201" s="104"/>
      <c r="HKY201" s="104"/>
      <c r="HKZ201" s="89"/>
      <c r="HLA201" s="163"/>
      <c r="HLB201" s="104"/>
      <c r="HLC201" s="164"/>
      <c r="HLD201" s="103"/>
      <c r="HLE201" s="138"/>
      <c r="HLF201" s="105"/>
      <c r="HLG201" s="105"/>
      <c r="HLH201" s="106"/>
      <c r="HLI201" s="136"/>
      <c r="HLJ201" s="107"/>
      <c r="HLK201" s="122"/>
      <c r="HLL201" s="111"/>
      <c r="HLM201" s="104"/>
      <c r="HLN201" s="104"/>
      <c r="HLO201" s="89"/>
      <c r="HLP201" s="163"/>
      <c r="HLQ201" s="104"/>
      <c r="HLR201" s="164"/>
      <c r="HLS201" s="103"/>
      <c r="HLT201" s="138"/>
      <c r="HLU201" s="105"/>
      <c r="HLV201" s="105"/>
      <c r="HLW201" s="106"/>
      <c r="HLX201" s="136"/>
      <c r="HLY201" s="107"/>
      <c r="HLZ201" s="122"/>
      <c r="HMA201" s="111"/>
      <c r="HMB201" s="104"/>
      <c r="HMC201" s="104"/>
      <c r="HMD201" s="89"/>
      <c r="HME201" s="163"/>
      <c r="HMF201" s="104"/>
      <c r="HMG201" s="164"/>
      <c r="HMH201" s="103"/>
      <c r="HMI201" s="138"/>
      <c r="HMJ201" s="105"/>
      <c r="HMK201" s="105"/>
      <c r="HML201" s="106"/>
      <c r="HMM201" s="136"/>
      <c r="HMN201" s="107"/>
      <c r="HMO201" s="122"/>
      <c r="HMP201" s="111"/>
      <c r="HMQ201" s="104"/>
      <c r="HMR201" s="104"/>
      <c r="HMS201" s="89"/>
      <c r="HMT201" s="163"/>
      <c r="HMU201" s="104"/>
      <c r="HMV201" s="164"/>
      <c r="HMW201" s="103"/>
      <c r="HMX201" s="138"/>
      <c r="HMY201" s="105"/>
      <c r="HMZ201" s="105"/>
      <c r="HNA201" s="106"/>
      <c r="HNB201" s="136"/>
      <c r="HNC201" s="107"/>
      <c r="HND201" s="122"/>
      <c r="HNE201" s="111"/>
      <c r="HNF201" s="104"/>
      <c r="HNG201" s="104"/>
      <c r="HNH201" s="89"/>
      <c r="HNI201" s="163"/>
      <c r="HNJ201" s="104"/>
      <c r="HNK201" s="164"/>
      <c r="HNL201" s="103"/>
      <c r="HNM201" s="138"/>
      <c r="HNN201" s="105"/>
      <c r="HNO201" s="105"/>
      <c r="HNP201" s="106"/>
      <c r="HNQ201" s="136"/>
      <c r="HNR201" s="107"/>
      <c r="HNS201" s="122"/>
      <c r="HNT201" s="111"/>
      <c r="HNU201" s="104"/>
      <c r="HNV201" s="104"/>
      <c r="HNW201" s="89"/>
      <c r="HNX201" s="163"/>
      <c r="HNY201" s="104"/>
      <c r="HNZ201" s="164"/>
      <c r="HOA201" s="103"/>
      <c r="HOB201" s="138"/>
      <c r="HOC201" s="105"/>
      <c r="HOD201" s="105"/>
      <c r="HOE201" s="106"/>
      <c r="HOF201" s="136"/>
      <c r="HOG201" s="107"/>
      <c r="HOH201" s="122"/>
      <c r="HOI201" s="111"/>
      <c r="HOJ201" s="104"/>
      <c r="HOK201" s="104"/>
      <c r="HOL201" s="89"/>
      <c r="HOM201" s="163"/>
      <c r="HON201" s="104"/>
      <c r="HOO201" s="164"/>
      <c r="HOP201" s="103"/>
      <c r="HOQ201" s="138"/>
      <c r="HOR201" s="105"/>
      <c r="HOS201" s="105"/>
      <c r="HOT201" s="106"/>
      <c r="HOU201" s="136"/>
      <c r="HOV201" s="107"/>
      <c r="HOW201" s="122"/>
      <c r="HOX201" s="111"/>
      <c r="HOY201" s="104"/>
      <c r="HOZ201" s="104"/>
      <c r="HPA201" s="89"/>
      <c r="HPB201" s="163"/>
      <c r="HPC201" s="104"/>
      <c r="HPD201" s="164"/>
      <c r="HPE201" s="103"/>
      <c r="HPF201" s="138"/>
      <c r="HPG201" s="105"/>
      <c r="HPH201" s="105"/>
      <c r="HPI201" s="106"/>
      <c r="HPJ201" s="136"/>
      <c r="HPK201" s="107"/>
      <c r="HPL201" s="122"/>
      <c r="HPM201" s="111"/>
      <c r="HPN201" s="104"/>
      <c r="HPO201" s="104"/>
      <c r="HPP201" s="89"/>
      <c r="HPQ201" s="163"/>
      <c r="HPR201" s="104"/>
      <c r="HPS201" s="164"/>
      <c r="HPT201" s="103"/>
      <c r="HPU201" s="138"/>
      <c r="HPV201" s="105"/>
      <c r="HPW201" s="105"/>
      <c r="HPX201" s="106"/>
      <c r="HPY201" s="136"/>
      <c r="HPZ201" s="107"/>
      <c r="HQA201" s="122"/>
      <c r="HQB201" s="111"/>
      <c r="HQC201" s="104"/>
      <c r="HQD201" s="104"/>
      <c r="HQE201" s="89"/>
      <c r="HQF201" s="163"/>
      <c r="HQG201" s="104"/>
      <c r="HQH201" s="164"/>
      <c r="HQI201" s="103"/>
      <c r="HQJ201" s="138"/>
      <c r="HQK201" s="105"/>
      <c r="HQL201" s="105"/>
      <c r="HQM201" s="106"/>
      <c r="HQN201" s="136"/>
      <c r="HQO201" s="107"/>
      <c r="HQP201" s="122"/>
      <c r="HQQ201" s="111"/>
      <c r="HQR201" s="104"/>
      <c r="HQS201" s="104"/>
      <c r="HQT201" s="89"/>
      <c r="HQU201" s="163"/>
      <c r="HQV201" s="104"/>
      <c r="HQW201" s="164"/>
      <c r="HQX201" s="103"/>
      <c r="HQY201" s="138"/>
      <c r="HQZ201" s="105"/>
      <c r="HRA201" s="105"/>
      <c r="HRB201" s="106"/>
      <c r="HRC201" s="136"/>
      <c r="HRD201" s="107"/>
      <c r="HRE201" s="122"/>
      <c r="HRF201" s="111"/>
      <c r="HRG201" s="104"/>
      <c r="HRH201" s="104"/>
      <c r="HRI201" s="89"/>
      <c r="HRJ201" s="163"/>
      <c r="HRK201" s="104"/>
      <c r="HRL201" s="164"/>
      <c r="HRM201" s="103"/>
      <c r="HRN201" s="138"/>
      <c r="HRO201" s="105"/>
      <c r="HRP201" s="105"/>
      <c r="HRQ201" s="106"/>
      <c r="HRR201" s="136"/>
      <c r="HRS201" s="107"/>
      <c r="HRT201" s="122"/>
      <c r="HRU201" s="111"/>
      <c r="HRV201" s="104"/>
      <c r="HRW201" s="104"/>
      <c r="HRX201" s="89"/>
      <c r="HRY201" s="163"/>
      <c r="HRZ201" s="104"/>
      <c r="HSA201" s="164"/>
      <c r="HSB201" s="103"/>
      <c r="HSC201" s="138"/>
      <c r="HSD201" s="105"/>
      <c r="HSE201" s="105"/>
      <c r="HSF201" s="106"/>
      <c r="HSG201" s="136"/>
      <c r="HSH201" s="107"/>
      <c r="HSI201" s="122"/>
      <c r="HSJ201" s="111"/>
      <c r="HSK201" s="104"/>
      <c r="HSL201" s="104"/>
      <c r="HSM201" s="89"/>
      <c r="HSN201" s="163"/>
      <c r="HSO201" s="104"/>
      <c r="HSP201" s="164"/>
      <c r="HSQ201" s="103"/>
      <c r="HSR201" s="138"/>
      <c r="HSS201" s="105"/>
      <c r="HST201" s="105"/>
      <c r="HSU201" s="106"/>
      <c r="HSV201" s="136"/>
      <c r="HSW201" s="107"/>
      <c r="HSX201" s="122"/>
      <c r="HSY201" s="111"/>
      <c r="HSZ201" s="104"/>
      <c r="HTA201" s="104"/>
      <c r="HTB201" s="89"/>
      <c r="HTC201" s="163"/>
      <c r="HTD201" s="104"/>
      <c r="HTE201" s="164"/>
      <c r="HTF201" s="103"/>
      <c r="HTG201" s="138"/>
      <c r="HTH201" s="105"/>
      <c r="HTI201" s="105"/>
      <c r="HTJ201" s="106"/>
      <c r="HTK201" s="136"/>
      <c r="HTL201" s="107"/>
      <c r="HTM201" s="122"/>
      <c r="HTN201" s="111"/>
      <c r="HTO201" s="104"/>
      <c r="HTP201" s="104"/>
      <c r="HTQ201" s="89"/>
      <c r="HTR201" s="163"/>
      <c r="HTS201" s="104"/>
      <c r="HTT201" s="164"/>
      <c r="HTU201" s="103"/>
      <c r="HTV201" s="138"/>
      <c r="HTW201" s="105"/>
      <c r="HTX201" s="105"/>
      <c r="HTY201" s="106"/>
      <c r="HTZ201" s="136"/>
      <c r="HUA201" s="107"/>
      <c r="HUB201" s="122"/>
      <c r="HUC201" s="111"/>
      <c r="HUD201" s="104"/>
      <c r="HUE201" s="104"/>
      <c r="HUF201" s="89"/>
      <c r="HUG201" s="163"/>
      <c r="HUH201" s="104"/>
      <c r="HUI201" s="164"/>
      <c r="HUJ201" s="103"/>
      <c r="HUK201" s="138"/>
      <c r="HUL201" s="105"/>
      <c r="HUM201" s="105"/>
      <c r="HUN201" s="106"/>
      <c r="HUO201" s="136"/>
      <c r="HUP201" s="107"/>
      <c r="HUQ201" s="122"/>
      <c r="HUR201" s="111"/>
      <c r="HUS201" s="104"/>
      <c r="HUT201" s="104"/>
      <c r="HUU201" s="89"/>
      <c r="HUV201" s="163"/>
      <c r="HUW201" s="104"/>
      <c r="HUX201" s="164"/>
      <c r="HUY201" s="103"/>
      <c r="HUZ201" s="138"/>
      <c r="HVA201" s="105"/>
      <c r="HVB201" s="105"/>
      <c r="HVC201" s="106"/>
      <c r="HVD201" s="136"/>
      <c r="HVE201" s="107"/>
      <c r="HVF201" s="122"/>
      <c r="HVG201" s="111"/>
      <c r="HVH201" s="104"/>
      <c r="HVI201" s="104"/>
      <c r="HVJ201" s="89"/>
      <c r="HVK201" s="163"/>
      <c r="HVL201" s="104"/>
      <c r="HVM201" s="164"/>
      <c r="HVN201" s="103"/>
      <c r="HVO201" s="138"/>
      <c r="HVP201" s="105"/>
      <c r="HVQ201" s="105"/>
      <c r="HVR201" s="106"/>
      <c r="HVS201" s="136"/>
      <c r="HVT201" s="107"/>
      <c r="HVU201" s="122"/>
      <c r="HVV201" s="111"/>
      <c r="HVW201" s="104"/>
      <c r="HVX201" s="104"/>
      <c r="HVY201" s="89"/>
      <c r="HVZ201" s="163"/>
      <c r="HWA201" s="104"/>
      <c r="HWB201" s="164"/>
      <c r="HWC201" s="103"/>
      <c r="HWD201" s="138"/>
      <c r="HWE201" s="105"/>
      <c r="HWF201" s="105"/>
      <c r="HWG201" s="106"/>
      <c r="HWH201" s="136"/>
      <c r="HWI201" s="107"/>
      <c r="HWJ201" s="122"/>
      <c r="HWK201" s="111"/>
      <c r="HWL201" s="104"/>
      <c r="HWM201" s="104"/>
      <c r="HWN201" s="89"/>
      <c r="HWO201" s="163"/>
      <c r="HWP201" s="104"/>
      <c r="HWQ201" s="164"/>
      <c r="HWR201" s="103"/>
      <c r="HWS201" s="138"/>
      <c r="HWT201" s="105"/>
      <c r="HWU201" s="105"/>
      <c r="HWV201" s="106"/>
      <c r="HWW201" s="136"/>
      <c r="HWX201" s="107"/>
      <c r="HWY201" s="122"/>
      <c r="HWZ201" s="111"/>
      <c r="HXA201" s="104"/>
      <c r="HXB201" s="104"/>
      <c r="HXC201" s="89"/>
      <c r="HXD201" s="163"/>
      <c r="HXE201" s="104"/>
      <c r="HXF201" s="164"/>
      <c r="HXG201" s="103"/>
      <c r="HXH201" s="138"/>
      <c r="HXI201" s="105"/>
      <c r="HXJ201" s="105"/>
      <c r="HXK201" s="106"/>
      <c r="HXL201" s="136"/>
      <c r="HXM201" s="107"/>
      <c r="HXN201" s="122"/>
      <c r="HXO201" s="111"/>
      <c r="HXP201" s="104"/>
      <c r="HXQ201" s="104"/>
      <c r="HXR201" s="89"/>
      <c r="HXS201" s="163"/>
      <c r="HXT201" s="104"/>
      <c r="HXU201" s="164"/>
      <c r="HXV201" s="103"/>
      <c r="HXW201" s="138"/>
      <c r="HXX201" s="105"/>
      <c r="HXY201" s="105"/>
      <c r="HXZ201" s="106"/>
      <c r="HYA201" s="136"/>
      <c r="HYB201" s="107"/>
      <c r="HYC201" s="122"/>
      <c r="HYD201" s="111"/>
      <c r="HYE201" s="104"/>
      <c r="HYF201" s="104"/>
      <c r="HYG201" s="89"/>
      <c r="HYH201" s="163"/>
      <c r="HYI201" s="104"/>
      <c r="HYJ201" s="164"/>
      <c r="HYK201" s="103"/>
      <c r="HYL201" s="138"/>
      <c r="HYM201" s="105"/>
      <c r="HYN201" s="105"/>
      <c r="HYO201" s="106"/>
      <c r="HYP201" s="136"/>
      <c r="HYQ201" s="107"/>
      <c r="HYR201" s="122"/>
      <c r="HYS201" s="111"/>
      <c r="HYT201" s="104"/>
      <c r="HYU201" s="104"/>
      <c r="HYV201" s="89"/>
      <c r="HYW201" s="163"/>
      <c r="HYX201" s="104"/>
      <c r="HYY201" s="164"/>
      <c r="HYZ201" s="103"/>
      <c r="HZA201" s="138"/>
      <c r="HZB201" s="105"/>
      <c r="HZC201" s="105"/>
      <c r="HZD201" s="106"/>
      <c r="HZE201" s="136"/>
      <c r="HZF201" s="107"/>
      <c r="HZG201" s="122"/>
      <c r="HZH201" s="111"/>
      <c r="HZI201" s="104"/>
      <c r="HZJ201" s="104"/>
      <c r="HZK201" s="89"/>
      <c r="HZL201" s="163"/>
      <c r="HZM201" s="104"/>
      <c r="HZN201" s="164"/>
      <c r="HZO201" s="103"/>
      <c r="HZP201" s="138"/>
      <c r="HZQ201" s="105"/>
      <c r="HZR201" s="105"/>
      <c r="HZS201" s="106"/>
      <c r="HZT201" s="136"/>
      <c r="HZU201" s="107"/>
      <c r="HZV201" s="122"/>
      <c r="HZW201" s="111"/>
      <c r="HZX201" s="104"/>
      <c r="HZY201" s="104"/>
      <c r="HZZ201" s="89"/>
      <c r="IAA201" s="163"/>
      <c r="IAB201" s="104"/>
      <c r="IAC201" s="164"/>
      <c r="IAD201" s="103"/>
      <c r="IAE201" s="138"/>
      <c r="IAF201" s="105"/>
      <c r="IAG201" s="105"/>
      <c r="IAH201" s="106"/>
      <c r="IAI201" s="136"/>
      <c r="IAJ201" s="107"/>
      <c r="IAK201" s="122"/>
      <c r="IAL201" s="111"/>
      <c r="IAM201" s="104"/>
      <c r="IAN201" s="104"/>
      <c r="IAO201" s="89"/>
      <c r="IAP201" s="163"/>
      <c r="IAQ201" s="104"/>
      <c r="IAR201" s="164"/>
      <c r="IAS201" s="103"/>
      <c r="IAT201" s="138"/>
      <c r="IAU201" s="105"/>
      <c r="IAV201" s="105"/>
      <c r="IAW201" s="106"/>
      <c r="IAX201" s="136"/>
      <c r="IAY201" s="107"/>
      <c r="IAZ201" s="122"/>
      <c r="IBA201" s="111"/>
      <c r="IBB201" s="104"/>
      <c r="IBC201" s="104"/>
      <c r="IBD201" s="89"/>
      <c r="IBE201" s="163"/>
      <c r="IBF201" s="104"/>
      <c r="IBG201" s="164"/>
      <c r="IBH201" s="103"/>
      <c r="IBI201" s="138"/>
      <c r="IBJ201" s="105"/>
      <c r="IBK201" s="105"/>
      <c r="IBL201" s="106"/>
      <c r="IBM201" s="136"/>
      <c r="IBN201" s="107"/>
      <c r="IBO201" s="122"/>
      <c r="IBP201" s="111"/>
      <c r="IBQ201" s="104"/>
      <c r="IBR201" s="104"/>
      <c r="IBS201" s="89"/>
      <c r="IBT201" s="163"/>
      <c r="IBU201" s="104"/>
      <c r="IBV201" s="164"/>
      <c r="IBW201" s="103"/>
      <c r="IBX201" s="138"/>
      <c r="IBY201" s="105"/>
      <c r="IBZ201" s="105"/>
      <c r="ICA201" s="106"/>
      <c r="ICB201" s="136"/>
      <c r="ICC201" s="107"/>
      <c r="ICD201" s="122"/>
      <c r="ICE201" s="111"/>
      <c r="ICF201" s="104"/>
      <c r="ICG201" s="104"/>
      <c r="ICH201" s="89"/>
      <c r="ICI201" s="163"/>
      <c r="ICJ201" s="104"/>
      <c r="ICK201" s="164"/>
      <c r="ICL201" s="103"/>
      <c r="ICM201" s="138"/>
      <c r="ICN201" s="105"/>
      <c r="ICO201" s="105"/>
      <c r="ICP201" s="106"/>
      <c r="ICQ201" s="136"/>
      <c r="ICR201" s="107"/>
      <c r="ICS201" s="122"/>
      <c r="ICT201" s="111"/>
      <c r="ICU201" s="104"/>
      <c r="ICV201" s="104"/>
      <c r="ICW201" s="89"/>
      <c r="ICX201" s="163"/>
      <c r="ICY201" s="104"/>
      <c r="ICZ201" s="164"/>
      <c r="IDA201" s="103"/>
      <c r="IDB201" s="138"/>
      <c r="IDC201" s="105"/>
      <c r="IDD201" s="105"/>
      <c r="IDE201" s="106"/>
      <c r="IDF201" s="136"/>
      <c r="IDG201" s="107"/>
      <c r="IDH201" s="122"/>
      <c r="IDI201" s="111"/>
      <c r="IDJ201" s="104"/>
      <c r="IDK201" s="104"/>
      <c r="IDL201" s="89"/>
      <c r="IDM201" s="163"/>
      <c r="IDN201" s="104"/>
      <c r="IDO201" s="164"/>
      <c r="IDP201" s="103"/>
      <c r="IDQ201" s="138"/>
      <c r="IDR201" s="105"/>
      <c r="IDS201" s="105"/>
      <c r="IDT201" s="106"/>
      <c r="IDU201" s="136"/>
      <c r="IDV201" s="107"/>
      <c r="IDW201" s="122"/>
      <c r="IDX201" s="111"/>
      <c r="IDY201" s="104"/>
      <c r="IDZ201" s="104"/>
      <c r="IEA201" s="89"/>
      <c r="IEB201" s="163"/>
      <c r="IEC201" s="104"/>
      <c r="IED201" s="164"/>
      <c r="IEE201" s="103"/>
      <c r="IEF201" s="138"/>
      <c r="IEG201" s="105"/>
      <c r="IEH201" s="105"/>
      <c r="IEI201" s="106"/>
      <c r="IEJ201" s="136"/>
      <c r="IEK201" s="107"/>
      <c r="IEL201" s="122"/>
      <c r="IEM201" s="111"/>
      <c r="IEN201" s="104"/>
      <c r="IEO201" s="104"/>
      <c r="IEP201" s="89"/>
      <c r="IEQ201" s="163"/>
      <c r="IER201" s="104"/>
      <c r="IES201" s="164"/>
      <c r="IET201" s="103"/>
      <c r="IEU201" s="138"/>
      <c r="IEV201" s="105"/>
      <c r="IEW201" s="105"/>
      <c r="IEX201" s="106"/>
      <c r="IEY201" s="136"/>
      <c r="IEZ201" s="107"/>
      <c r="IFA201" s="122"/>
      <c r="IFB201" s="111"/>
      <c r="IFC201" s="104"/>
      <c r="IFD201" s="104"/>
      <c r="IFE201" s="89"/>
      <c r="IFF201" s="163"/>
      <c r="IFG201" s="104"/>
      <c r="IFH201" s="164"/>
      <c r="IFI201" s="103"/>
      <c r="IFJ201" s="138"/>
      <c r="IFK201" s="105"/>
      <c r="IFL201" s="105"/>
      <c r="IFM201" s="106"/>
      <c r="IFN201" s="136"/>
      <c r="IFO201" s="107"/>
      <c r="IFP201" s="122"/>
      <c r="IFQ201" s="111"/>
      <c r="IFR201" s="104"/>
      <c r="IFS201" s="104"/>
      <c r="IFT201" s="89"/>
      <c r="IFU201" s="163"/>
      <c r="IFV201" s="104"/>
      <c r="IFW201" s="164"/>
      <c r="IFX201" s="103"/>
      <c r="IFY201" s="138"/>
      <c r="IFZ201" s="105"/>
      <c r="IGA201" s="105"/>
      <c r="IGB201" s="106"/>
      <c r="IGC201" s="136"/>
      <c r="IGD201" s="107"/>
      <c r="IGE201" s="122"/>
      <c r="IGF201" s="111"/>
      <c r="IGG201" s="104"/>
      <c r="IGH201" s="104"/>
      <c r="IGI201" s="89"/>
      <c r="IGJ201" s="163"/>
      <c r="IGK201" s="104"/>
      <c r="IGL201" s="164"/>
      <c r="IGM201" s="103"/>
      <c r="IGN201" s="138"/>
      <c r="IGO201" s="105"/>
      <c r="IGP201" s="105"/>
      <c r="IGQ201" s="106"/>
      <c r="IGR201" s="136"/>
      <c r="IGS201" s="107"/>
      <c r="IGT201" s="122"/>
      <c r="IGU201" s="111"/>
      <c r="IGV201" s="104"/>
      <c r="IGW201" s="104"/>
      <c r="IGX201" s="89"/>
      <c r="IGY201" s="163"/>
      <c r="IGZ201" s="104"/>
      <c r="IHA201" s="164"/>
      <c r="IHB201" s="103"/>
      <c r="IHC201" s="138"/>
      <c r="IHD201" s="105"/>
      <c r="IHE201" s="105"/>
      <c r="IHF201" s="106"/>
      <c r="IHG201" s="136"/>
      <c r="IHH201" s="107"/>
      <c r="IHI201" s="122"/>
      <c r="IHJ201" s="111"/>
      <c r="IHK201" s="104"/>
      <c r="IHL201" s="104"/>
      <c r="IHM201" s="89"/>
      <c r="IHN201" s="163"/>
      <c r="IHO201" s="104"/>
      <c r="IHP201" s="164"/>
      <c r="IHQ201" s="103"/>
      <c r="IHR201" s="138"/>
      <c r="IHS201" s="105"/>
      <c r="IHT201" s="105"/>
      <c r="IHU201" s="106"/>
      <c r="IHV201" s="136"/>
      <c r="IHW201" s="107"/>
      <c r="IHX201" s="122"/>
      <c r="IHY201" s="111"/>
      <c r="IHZ201" s="104"/>
      <c r="IIA201" s="104"/>
      <c r="IIB201" s="89"/>
      <c r="IIC201" s="163"/>
      <c r="IID201" s="104"/>
      <c r="IIE201" s="164"/>
      <c r="IIF201" s="103"/>
      <c r="IIG201" s="138"/>
      <c r="IIH201" s="105"/>
      <c r="III201" s="105"/>
      <c r="IIJ201" s="106"/>
      <c r="IIK201" s="136"/>
      <c r="IIL201" s="107"/>
      <c r="IIM201" s="122"/>
      <c r="IIN201" s="111"/>
      <c r="IIO201" s="104"/>
      <c r="IIP201" s="104"/>
      <c r="IIQ201" s="89"/>
      <c r="IIR201" s="163"/>
      <c r="IIS201" s="104"/>
      <c r="IIT201" s="164"/>
      <c r="IIU201" s="103"/>
      <c r="IIV201" s="138"/>
      <c r="IIW201" s="105"/>
      <c r="IIX201" s="105"/>
      <c r="IIY201" s="106"/>
      <c r="IIZ201" s="136"/>
      <c r="IJA201" s="107"/>
      <c r="IJB201" s="122"/>
      <c r="IJC201" s="111"/>
      <c r="IJD201" s="104"/>
      <c r="IJE201" s="104"/>
      <c r="IJF201" s="89"/>
      <c r="IJG201" s="163"/>
      <c r="IJH201" s="104"/>
      <c r="IJI201" s="164"/>
      <c r="IJJ201" s="103"/>
      <c r="IJK201" s="138"/>
      <c r="IJL201" s="105"/>
      <c r="IJM201" s="105"/>
      <c r="IJN201" s="106"/>
      <c r="IJO201" s="136"/>
      <c r="IJP201" s="107"/>
      <c r="IJQ201" s="122"/>
      <c r="IJR201" s="111"/>
      <c r="IJS201" s="104"/>
      <c r="IJT201" s="104"/>
      <c r="IJU201" s="89"/>
      <c r="IJV201" s="163"/>
      <c r="IJW201" s="104"/>
      <c r="IJX201" s="164"/>
      <c r="IJY201" s="103"/>
      <c r="IJZ201" s="138"/>
      <c r="IKA201" s="105"/>
      <c r="IKB201" s="105"/>
      <c r="IKC201" s="106"/>
      <c r="IKD201" s="136"/>
      <c r="IKE201" s="107"/>
      <c r="IKF201" s="122"/>
      <c r="IKG201" s="111"/>
      <c r="IKH201" s="104"/>
      <c r="IKI201" s="104"/>
      <c r="IKJ201" s="89"/>
      <c r="IKK201" s="163"/>
      <c r="IKL201" s="104"/>
      <c r="IKM201" s="164"/>
      <c r="IKN201" s="103"/>
      <c r="IKO201" s="138"/>
      <c r="IKP201" s="105"/>
      <c r="IKQ201" s="105"/>
      <c r="IKR201" s="106"/>
      <c r="IKS201" s="136"/>
      <c r="IKT201" s="107"/>
      <c r="IKU201" s="122"/>
      <c r="IKV201" s="111"/>
      <c r="IKW201" s="104"/>
      <c r="IKX201" s="104"/>
      <c r="IKY201" s="89"/>
      <c r="IKZ201" s="163"/>
      <c r="ILA201" s="104"/>
      <c r="ILB201" s="164"/>
      <c r="ILC201" s="103"/>
      <c r="ILD201" s="138"/>
      <c r="ILE201" s="105"/>
      <c r="ILF201" s="105"/>
      <c r="ILG201" s="106"/>
      <c r="ILH201" s="136"/>
      <c r="ILI201" s="107"/>
      <c r="ILJ201" s="122"/>
      <c r="ILK201" s="111"/>
      <c r="ILL201" s="104"/>
      <c r="ILM201" s="104"/>
      <c r="ILN201" s="89"/>
      <c r="ILO201" s="163"/>
      <c r="ILP201" s="104"/>
      <c r="ILQ201" s="164"/>
      <c r="ILR201" s="103"/>
      <c r="ILS201" s="138"/>
      <c r="ILT201" s="105"/>
      <c r="ILU201" s="105"/>
      <c r="ILV201" s="106"/>
      <c r="ILW201" s="136"/>
      <c r="ILX201" s="107"/>
      <c r="ILY201" s="122"/>
      <c r="ILZ201" s="111"/>
      <c r="IMA201" s="104"/>
      <c r="IMB201" s="104"/>
      <c r="IMC201" s="89"/>
      <c r="IMD201" s="163"/>
      <c r="IME201" s="104"/>
      <c r="IMF201" s="164"/>
      <c r="IMG201" s="103"/>
      <c r="IMH201" s="138"/>
      <c r="IMI201" s="105"/>
      <c r="IMJ201" s="105"/>
      <c r="IMK201" s="106"/>
      <c r="IML201" s="136"/>
      <c r="IMM201" s="107"/>
      <c r="IMN201" s="122"/>
      <c r="IMO201" s="111"/>
      <c r="IMP201" s="104"/>
      <c r="IMQ201" s="104"/>
      <c r="IMR201" s="89"/>
      <c r="IMS201" s="163"/>
      <c r="IMT201" s="104"/>
      <c r="IMU201" s="164"/>
      <c r="IMV201" s="103"/>
      <c r="IMW201" s="138"/>
      <c r="IMX201" s="105"/>
      <c r="IMY201" s="105"/>
      <c r="IMZ201" s="106"/>
      <c r="INA201" s="136"/>
      <c r="INB201" s="107"/>
      <c r="INC201" s="122"/>
      <c r="IND201" s="111"/>
      <c r="INE201" s="104"/>
      <c r="INF201" s="104"/>
      <c r="ING201" s="89"/>
      <c r="INH201" s="163"/>
      <c r="INI201" s="104"/>
      <c r="INJ201" s="164"/>
      <c r="INK201" s="103"/>
      <c r="INL201" s="138"/>
      <c r="INM201" s="105"/>
      <c r="INN201" s="105"/>
      <c r="INO201" s="106"/>
      <c r="INP201" s="136"/>
      <c r="INQ201" s="107"/>
      <c r="INR201" s="122"/>
      <c r="INS201" s="111"/>
      <c r="INT201" s="104"/>
      <c r="INU201" s="104"/>
      <c r="INV201" s="89"/>
      <c r="INW201" s="163"/>
      <c r="INX201" s="104"/>
      <c r="INY201" s="164"/>
      <c r="INZ201" s="103"/>
      <c r="IOA201" s="138"/>
      <c r="IOB201" s="105"/>
      <c r="IOC201" s="105"/>
      <c r="IOD201" s="106"/>
      <c r="IOE201" s="136"/>
      <c r="IOF201" s="107"/>
      <c r="IOG201" s="122"/>
      <c r="IOH201" s="111"/>
      <c r="IOI201" s="104"/>
      <c r="IOJ201" s="104"/>
      <c r="IOK201" s="89"/>
      <c r="IOL201" s="163"/>
      <c r="IOM201" s="104"/>
      <c r="ION201" s="164"/>
      <c r="IOO201" s="103"/>
      <c r="IOP201" s="138"/>
      <c r="IOQ201" s="105"/>
      <c r="IOR201" s="105"/>
      <c r="IOS201" s="106"/>
      <c r="IOT201" s="136"/>
      <c r="IOU201" s="107"/>
      <c r="IOV201" s="122"/>
      <c r="IOW201" s="111"/>
      <c r="IOX201" s="104"/>
      <c r="IOY201" s="104"/>
      <c r="IOZ201" s="89"/>
      <c r="IPA201" s="163"/>
      <c r="IPB201" s="104"/>
      <c r="IPC201" s="164"/>
      <c r="IPD201" s="103"/>
      <c r="IPE201" s="138"/>
      <c r="IPF201" s="105"/>
      <c r="IPG201" s="105"/>
      <c r="IPH201" s="106"/>
      <c r="IPI201" s="136"/>
      <c r="IPJ201" s="107"/>
      <c r="IPK201" s="122"/>
      <c r="IPL201" s="111"/>
      <c r="IPM201" s="104"/>
      <c r="IPN201" s="104"/>
      <c r="IPO201" s="89"/>
      <c r="IPP201" s="163"/>
      <c r="IPQ201" s="104"/>
      <c r="IPR201" s="164"/>
      <c r="IPS201" s="103"/>
      <c r="IPT201" s="138"/>
      <c r="IPU201" s="105"/>
      <c r="IPV201" s="105"/>
      <c r="IPW201" s="106"/>
      <c r="IPX201" s="136"/>
      <c r="IPY201" s="107"/>
      <c r="IPZ201" s="122"/>
      <c r="IQA201" s="111"/>
      <c r="IQB201" s="104"/>
      <c r="IQC201" s="104"/>
      <c r="IQD201" s="89"/>
      <c r="IQE201" s="163"/>
      <c r="IQF201" s="104"/>
      <c r="IQG201" s="164"/>
      <c r="IQH201" s="103"/>
      <c r="IQI201" s="138"/>
      <c r="IQJ201" s="105"/>
      <c r="IQK201" s="105"/>
      <c r="IQL201" s="106"/>
      <c r="IQM201" s="136"/>
      <c r="IQN201" s="107"/>
      <c r="IQO201" s="122"/>
      <c r="IQP201" s="111"/>
      <c r="IQQ201" s="104"/>
      <c r="IQR201" s="104"/>
      <c r="IQS201" s="89"/>
      <c r="IQT201" s="163"/>
      <c r="IQU201" s="104"/>
      <c r="IQV201" s="164"/>
      <c r="IQW201" s="103"/>
      <c r="IQX201" s="138"/>
      <c r="IQY201" s="105"/>
      <c r="IQZ201" s="105"/>
      <c r="IRA201" s="106"/>
      <c r="IRB201" s="136"/>
      <c r="IRC201" s="107"/>
      <c r="IRD201" s="122"/>
      <c r="IRE201" s="111"/>
      <c r="IRF201" s="104"/>
      <c r="IRG201" s="104"/>
      <c r="IRH201" s="89"/>
      <c r="IRI201" s="163"/>
      <c r="IRJ201" s="104"/>
      <c r="IRK201" s="164"/>
      <c r="IRL201" s="103"/>
      <c r="IRM201" s="138"/>
      <c r="IRN201" s="105"/>
      <c r="IRO201" s="105"/>
      <c r="IRP201" s="106"/>
      <c r="IRQ201" s="136"/>
      <c r="IRR201" s="107"/>
      <c r="IRS201" s="122"/>
      <c r="IRT201" s="111"/>
      <c r="IRU201" s="104"/>
      <c r="IRV201" s="104"/>
      <c r="IRW201" s="89"/>
      <c r="IRX201" s="163"/>
      <c r="IRY201" s="104"/>
      <c r="IRZ201" s="164"/>
      <c r="ISA201" s="103"/>
      <c r="ISB201" s="138"/>
      <c r="ISC201" s="105"/>
      <c r="ISD201" s="105"/>
      <c r="ISE201" s="106"/>
      <c r="ISF201" s="136"/>
      <c r="ISG201" s="107"/>
      <c r="ISH201" s="122"/>
      <c r="ISI201" s="111"/>
      <c r="ISJ201" s="104"/>
      <c r="ISK201" s="104"/>
      <c r="ISL201" s="89"/>
      <c r="ISM201" s="163"/>
      <c r="ISN201" s="104"/>
      <c r="ISO201" s="164"/>
      <c r="ISP201" s="103"/>
      <c r="ISQ201" s="138"/>
      <c r="ISR201" s="105"/>
      <c r="ISS201" s="105"/>
      <c r="IST201" s="106"/>
      <c r="ISU201" s="136"/>
      <c r="ISV201" s="107"/>
      <c r="ISW201" s="122"/>
      <c r="ISX201" s="111"/>
      <c r="ISY201" s="104"/>
      <c r="ISZ201" s="104"/>
      <c r="ITA201" s="89"/>
      <c r="ITB201" s="163"/>
      <c r="ITC201" s="104"/>
      <c r="ITD201" s="164"/>
      <c r="ITE201" s="103"/>
      <c r="ITF201" s="138"/>
      <c r="ITG201" s="105"/>
      <c r="ITH201" s="105"/>
      <c r="ITI201" s="106"/>
      <c r="ITJ201" s="136"/>
      <c r="ITK201" s="107"/>
      <c r="ITL201" s="122"/>
      <c r="ITM201" s="111"/>
      <c r="ITN201" s="104"/>
      <c r="ITO201" s="104"/>
      <c r="ITP201" s="89"/>
      <c r="ITQ201" s="163"/>
      <c r="ITR201" s="104"/>
      <c r="ITS201" s="164"/>
      <c r="ITT201" s="103"/>
      <c r="ITU201" s="138"/>
      <c r="ITV201" s="105"/>
      <c r="ITW201" s="105"/>
      <c r="ITX201" s="106"/>
      <c r="ITY201" s="136"/>
      <c r="ITZ201" s="107"/>
      <c r="IUA201" s="122"/>
      <c r="IUB201" s="111"/>
      <c r="IUC201" s="104"/>
      <c r="IUD201" s="104"/>
      <c r="IUE201" s="89"/>
      <c r="IUF201" s="163"/>
      <c r="IUG201" s="104"/>
      <c r="IUH201" s="164"/>
      <c r="IUI201" s="103"/>
      <c r="IUJ201" s="138"/>
      <c r="IUK201" s="105"/>
      <c r="IUL201" s="105"/>
      <c r="IUM201" s="106"/>
      <c r="IUN201" s="136"/>
      <c r="IUO201" s="107"/>
      <c r="IUP201" s="122"/>
      <c r="IUQ201" s="111"/>
      <c r="IUR201" s="104"/>
      <c r="IUS201" s="104"/>
      <c r="IUT201" s="89"/>
      <c r="IUU201" s="163"/>
      <c r="IUV201" s="104"/>
      <c r="IUW201" s="164"/>
      <c r="IUX201" s="103"/>
      <c r="IUY201" s="138"/>
      <c r="IUZ201" s="105"/>
      <c r="IVA201" s="105"/>
      <c r="IVB201" s="106"/>
      <c r="IVC201" s="136"/>
      <c r="IVD201" s="107"/>
      <c r="IVE201" s="122"/>
      <c r="IVF201" s="111"/>
      <c r="IVG201" s="104"/>
      <c r="IVH201" s="104"/>
      <c r="IVI201" s="89"/>
      <c r="IVJ201" s="163"/>
      <c r="IVK201" s="104"/>
      <c r="IVL201" s="164"/>
      <c r="IVM201" s="103"/>
      <c r="IVN201" s="138"/>
      <c r="IVO201" s="105"/>
      <c r="IVP201" s="105"/>
      <c r="IVQ201" s="106"/>
      <c r="IVR201" s="136"/>
      <c r="IVS201" s="107"/>
      <c r="IVT201" s="122"/>
      <c r="IVU201" s="111"/>
      <c r="IVV201" s="104"/>
      <c r="IVW201" s="104"/>
      <c r="IVX201" s="89"/>
      <c r="IVY201" s="163"/>
      <c r="IVZ201" s="104"/>
      <c r="IWA201" s="164"/>
      <c r="IWB201" s="103"/>
      <c r="IWC201" s="138"/>
      <c r="IWD201" s="105"/>
      <c r="IWE201" s="105"/>
      <c r="IWF201" s="106"/>
      <c r="IWG201" s="136"/>
      <c r="IWH201" s="107"/>
      <c r="IWI201" s="122"/>
      <c r="IWJ201" s="111"/>
      <c r="IWK201" s="104"/>
      <c r="IWL201" s="104"/>
      <c r="IWM201" s="89"/>
      <c r="IWN201" s="163"/>
      <c r="IWO201" s="104"/>
      <c r="IWP201" s="164"/>
      <c r="IWQ201" s="103"/>
      <c r="IWR201" s="138"/>
      <c r="IWS201" s="105"/>
      <c r="IWT201" s="105"/>
      <c r="IWU201" s="106"/>
      <c r="IWV201" s="136"/>
      <c r="IWW201" s="107"/>
      <c r="IWX201" s="122"/>
      <c r="IWY201" s="111"/>
      <c r="IWZ201" s="104"/>
      <c r="IXA201" s="104"/>
      <c r="IXB201" s="89"/>
      <c r="IXC201" s="163"/>
      <c r="IXD201" s="104"/>
      <c r="IXE201" s="164"/>
      <c r="IXF201" s="103"/>
      <c r="IXG201" s="138"/>
      <c r="IXH201" s="105"/>
      <c r="IXI201" s="105"/>
      <c r="IXJ201" s="106"/>
      <c r="IXK201" s="136"/>
      <c r="IXL201" s="107"/>
      <c r="IXM201" s="122"/>
      <c r="IXN201" s="111"/>
      <c r="IXO201" s="104"/>
      <c r="IXP201" s="104"/>
      <c r="IXQ201" s="89"/>
      <c r="IXR201" s="163"/>
      <c r="IXS201" s="104"/>
      <c r="IXT201" s="164"/>
      <c r="IXU201" s="103"/>
      <c r="IXV201" s="138"/>
      <c r="IXW201" s="105"/>
      <c r="IXX201" s="105"/>
      <c r="IXY201" s="106"/>
      <c r="IXZ201" s="136"/>
      <c r="IYA201" s="107"/>
      <c r="IYB201" s="122"/>
      <c r="IYC201" s="111"/>
      <c r="IYD201" s="104"/>
      <c r="IYE201" s="104"/>
      <c r="IYF201" s="89"/>
      <c r="IYG201" s="163"/>
      <c r="IYH201" s="104"/>
      <c r="IYI201" s="164"/>
      <c r="IYJ201" s="103"/>
      <c r="IYK201" s="138"/>
      <c r="IYL201" s="105"/>
      <c r="IYM201" s="105"/>
      <c r="IYN201" s="106"/>
      <c r="IYO201" s="136"/>
      <c r="IYP201" s="107"/>
      <c r="IYQ201" s="122"/>
      <c r="IYR201" s="111"/>
      <c r="IYS201" s="104"/>
      <c r="IYT201" s="104"/>
      <c r="IYU201" s="89"/>
      <c r="IYV201" s="163"/>
      <c r="IYW201" s="104"/>
      <c r="IYX201" s="164"/>
      <c r="IYY201" s="103"/>
      <c r="IYZ201" s="138"/>
      <c r="IZA201" s="105"/>
      <c r="IZB201" s="105"/>
      <c r="IZC201" s="106"/>
      <c r="IZD201" s="136"/>
      <c r="IZE201" s="107"/>
      <c r="IZF201" s="122"/>
      <c r="IZG201" s="111"/>
      <c r="IZH201" s="104"/>
      <c r="IZI201" s="104"/>
      <c r="IZJ201" s="89"/>
      <c r="IZK201" s="163"/>
      <c r="IZL201" s="104"/>
      <c r="IZM201" s="164"/>
      <c r="IZN201" s="103"/>
      <c r="IZO201" s="138"/>
      <c r="IZP201" s="105"/>
      <c r="IZQ201" s="105"/>
      <c r="IZR201" s="106"/>
      <c r="IZS201" s="136"/>
      <c r="IZT201" s="107"/>
      <c r="IZU201" s="122"/>
      <c r="IZV201" s="111"/>
      <c r="IZW201" s="104"/>
      <c r="IZX201" s="104"/>
      <c r="IZY201" s="89"/>
      <c r="IZZ201" s="163"/>
      <c r="JAA201" s="104"/>
      <c r="JAB201" s="164"/>
      <c r="JAC201" s="103"/>
      <c r="JAD201" s="138"/>
      <c r="JAE201" s="105"/>
      <c r="JAF201" s="105"/>
      <c r="JAG201" s="106"/>
      <c r="JAH201" s="136"/>
      <c r="JAI201" s="107"/>
      <c r="JAJ201" s="122"/>
      <c r="JAK201" s="111"/>
      <c r="JAL201" s="104"/>
      <c r="JAM201" s="104"/>
      <c r="JAN201" s="89"/>
      <c r="JAO201" s="163"/>
      <c r="JAP201" s="104"/>
      <c r="JAQ201" s="164"/>
      <c r="JAR201" s="103"/>
      <c r="JAS201" s="138"/>
      <c r="JAT201" s="105"/>
      <c r="JAU201" s="105"/>
      <c r="JAV201" s="106"/>
      <c r="JAW201" s="136"/>
      <c r="JAX201" s="107"/>
      <c r="JAY201" s="122"/>
      <c r="JAZ201" s="111"/>
      <c r="JBA201" s="104"/>
      <c r="JBB201" s="104"/>
      <c r="JBC201" s="89"/>
      <c r="JBD201" s="163"/>
      <c r="JBE201" s="104"/>
      <c r="JBF201" s="164"/>
      <c r="JBG201" s="103"/>
      <c r="JBH201" s="138"/>
      <c r="JBI201" s="105"/>
      <c r="JBJ201" s="105"/>
      <c r="JBK201" s="106"/>
      <c r="JBL201" s="136"/>
      <c r="JBM201" s="107"/>
      <c r="JBN201" s="122"/>
      <c r="JBO201" s="111"/>
      <c r="JBP201" s="104"/>
      <c r="JBQ201" s="104"/>
      <c r="JBR201" s="89"/>
      <c r="JBS201" s="163"/>
      <c r="JBT201" s="104"/>
      <c r="JBU201" s="164"/>
      <c r="JBV201" s="103"/>
      <c r="JBW201" s="138"/>
      <c r="JBX201" s="105"/>
      <c r="JBY201" s="105"/>
      <c r="JBZ201" s="106"/>
      <c r="JCA201" s="136"/>
      <c r="JCB201" s="107"/>
      <c r="JCC201" s="122"/>
      <c r="JCD201" s="111"/>
      <c r="JCE201" s="104"/>
      <c r="JCF201" s="104"/>
      <c r="JCG201" s="89"/>
      <c r="JCH201" s="163"/>
      <c r="JCI201" s="104"/>
      <c r="JCJ201" s="164"/>
      <c r="JCK201" s="103"/>
      <c r="JCL201" s="138"/>
      <c r="JCM201" s="105"/>
      <c r="JCN201" s="105"/>
      <c r="JCO201" s="106"/>
      <c r="JCP201" s="136"/>
      <c r="JCQ201" s="107"/>
      <c r="JCR201" s="122"/>
      <c r="JCS201" s="111"/>
      <c r="JCT201" s="104"/>
      <c r="JCU201" s="104"/>
      <c r="JCV201" s="89"/>
      <c r="JCW201" s="163"/>
      <c r="JCX201" s="104"/>
      <c r="JCY201" s="164"/>
      <c r="JCZ201" s="103"/>
      <c r="JDA201" s="138"/>
      <c r="JDB201" s="105"/>
      <c r="JDC201" s="105"/>
      <c r="JDD201" s="106"/>
      <c r="JDE201" s="136"/>
      <c r="JDF201" s="107"/>
      <c r="JDG201" s="122"/>
      <c r="JDH201" s="111"/>
      <c r="JDI201" s="104"/>
      <c r="JDJ201" s="104"/>
      <c r="JDK201" s="89"/>
      <c r="JDL201" s="163"/>
      <c r="JDM201" s="104"/>
      <c r="JDN201" s="164"/>
      <c r="JDO201" s="103"/>
      <c r="JDP201" s="138"/>
      <c r="JDQ201" s="105"/>
      <c r="JDR201" s="105"/>
      <c r="JDS201" s="106"/>
      <c r="JDT201" s="136"/>
      <c r="JDU201" s="107"/>
      <c r="JDV201" s="122"/>
      <c r="JDW201" s="111"/>
      <c r="JDX201" s="104"/>
      <c r="JDY201" s="104"/>
      <c r="JDZ201" s="89"/>
      <c r="JEA201" s="163"/>
      <c r="JEB201" s="104"/>
      <c r="JEC201" s="164"/>
      <c r="JED201" s="103"/>
      <c r="JEE201" s="138"/>
      <c r="JEF201" s="105"/>
      <c r="JEG201" s="105"/>
      <c r="JEH201" s="106"/>
      <c r="JEI201" s="136"/>
      <c r="JEJ201" s="107"/>
      <c r="JEK201" s="122"/>
      <c r="JEL201" s="111"/>
      <c r="JEM201" s="104"/>
      <c r="JEN201" s="104"/>
      <c r="JEO201" s="89"/>
      <c r="JEP201" s="163"/>
      <c r="JEQ201" s="104"/>
      <c r="JER201" s="164"/>
      <c r="JES201" s="103"/>
      <c r="JET201" s="138"/>
      <c r="JEU201" s="105"/>
      <c r="JEV201" s="105"/>
      <c r="JEW201" s="106"/>
      <c r="JEX201" s="136"/>
      <c r="JEY201" s="107"/>
      <c r="JEZ201" s="122"/>
      <c r="JFA201" s="111"/>
      <c r="JFB201" s="104"/>
      <c r="JFC201" s="104"/>
      <c r="JFD201" s="89"/>
      <c r="JFE201" s="163"/>
      <c r="JFF201" s="104"/>
      <c r="JFG201" s="164"/>
      <c r="JFH201" s="103"/>
      <c r="JFI201" s="138"/>
      <c r="JFJ201" s="105"/>
      <c r="JFK201" s="105"/>
      <c r="JFL201" s="106"/>
      <c r="JFM201" s="136"/>
      <c r="JFN201" s="107"/>
      <c r="JFO201" s="122"/>
      <c r="JFP201" s="111"/>
      <c r="JFQ201" s="104"/>
      <c r="JFR201" s="104"/>
      <c r="JFS201" s="89"/>
      <c r="JFT201" s="163"/>
      <c r="JFU201" s="104"/>
      <c r="JFV201" s="164"/>
      <c r="JFW201" s="103"/>
      <c r="JFX201" s="138"/>
      <c r="JFY201" s="105"/>
      <c r="JFZ201" s="105"/>
      <c r="JGA201" s="106"/>
      <c r="JGB201" s="136"/>
      <c r="JGC201" s="107"/>
      <c r="JGD201" s="122"/>
      <c r="JGE201" s="111"/>
      <c r="JGF201" s="104"/>
      <c r="JGG201" s="104"/>
      <c r="JGH201" s="89"/>
      <c r="JGI201" s="163"/>
      <c r="JGJ201" s="104"/>
      <c r="JGK201" s="164"/>
      <c r="JGL201" s="103"/>
      <c r="JGM201" s="138"/>
      <c r="JGN201" s="105"/>
      <c r="JGO201" s="105"/>
      <c r="JGP201" s="106"/>
      <c r="JGQ201" s="136"/>
      <c r="JGR201" s="107"/>
      <c r="JGS201" s="122"/>
      <c r="JGT201" s="111"/>
      <c r="JGU201" s="104"/>
      <c r="JGV201" s="104"/>
      <c r="JGW201" s="89"/>
      <c r="JGX201" s="163"/>
      <c r="JGY201" s="104"/>
      <c r="JGZ201" s="164"/>
      <c r="JHA201" s="103"/>
      <c r="JHB201" s="138"/>
      <c r="JHC201" s="105"/>
      <c r="JHD201" s="105"/>
      <c r="JHE201" s="106"/>
      <c r="JHF201" s="136"/>
      <c r="JHG201" s="107"/>
      <c r="JHH201" s="122"/>
      <c r="JHI201" s="111"/>
      <c r="JHJ201" s="104"/>
      <c r="JHK201" s="104"/>
      <c r="JHL201" s="89"/>
      <c r="JHM201" s="163"/>
      <c r="JHN201" s="104"/>
      <c r="JHO201" s="164"/>
      <c r="JHP201" s="103"/>
      <c r="JHQ201" s="138"/>
      <c r="JHR201" s="105"/>
      <c r="JHS201" s="105"/>
      <c r="JHT201" s="106"/>
      <c r="JHU201" s="136"/>
      <c r="JHV201" s="107"/>
      <c r="JHW201" s="122"/>
      <c r="JHX201" s="111"/>
      <c r="JHY201" s="104"/>
      <c r="JHZ201" s="104"/>
      <c r="JIA201" s="89"/>
      <c r="JIB201" s="163"/>
      <c r="JIC201" s="104"/>
      <c r="JID201" s="164"/>
      <c r="JIE201" s="103"/>
      <c r="JIF201" s="138"/>
      <c r="JIG201" s="105"/>
      <c r="JIH201" s="105"/>
      <c r="JII201" s="106"/>
      <c r="JIJ201" s="136"/>
      <c r="JIK201" s="107"/>
      <c r="JIL201" s="122"/>
      <c r="JIM201" s="111"/>
      <c r="JIN201" s="104"/>
      <c r="JIO201" s="104"/>
      <c r="JIP201" s="89"/>
      <c r="JIQ201" s="163"/>
      <c r="JIR201" s="104"/>
      <c r="JIS201" s="164"/>
      <c r="JIT201" s="103"/>
      <c r="JIU201" s="138"/>
      <c r="JIV201" s="105"/>
      <c r="JIW201" s="105"/>
      <c r="JIX201" s="106"/>
      <c r="JIY201" s="136"/>
      <c r="JIZ201" s="107"/>
      <c r="JJA201" s="122"/>
      <c r="JJB201" s="111"/>
      <c r="JJC201" s="104"/>
      <c r="JJD201" s="104"/>
      <c r="JJE201" s="89"/>
      <c r="JJF201" s="163"/>
      <c r="JJG201" s="104"/>
      <c r="JJH201" s="164"/>
      <c r="JJI201" s="103"/>
      <c r="JJJ201" s="138"/>
      <c r="JJK201" s="105"/>
      <c r="JJL201" s="105"/>
      <c r="JJM201" s="106"/>
      <c r="JJN201" s="136"/>
      <c r="JJO201" s="107"/>
      <c r="JJP201" s="122"/>
      <c r="JJQ201" s="111"/>
      <c r="JJR201" s="104"/>
      <c r="JJS201" s="104"/>
      <c r="JJT201" s="89"/>
      <c r="JJU201" s="163"/>
      <c r="JJV201" s="104"/>
      <c r="JJW201" s="164"/>
      <c r="JJX201" s="103"/>
      <c r="JJY201" s="138"/>
      <c r="JJZ201" s="105"/>
      <c r="JKA201" s="105"/>
      <c r="JKB201" s="106"/>
      <c r="JKC201" s="136"/>
      <c r="JKD201" s="107"/>
      <c r="JKE201" s="122"/>
      <c r="JKF201" s="111"/>
      <c r="JKG201" s="104"/>
      <c r="JKH201" s="104"/>
      <c r="JKI201" s="89"/>
      <c r="JKJ201" s="163"/>
      <c r="JKK201" s="104"/>
      <c r="JKL201" s="164"/>
      <c r="JKM201" s="103"/>
      <c r="JKN201" s="138"/>
      <c r="JKO201" s="105"/>
      <c r="JKP201" s="105"/>
      <c r="JKQ201" s="106"/>
      <c r="JKR201" s="136"/>
      <c r="JKS201" s="107"/>
      <c r="JKT201" s="122"/>
      <c r="JKU201" s="111"/>
      <c r="JKV201" s="104"/>
      <c r="JKW201" s="104"/>
      <c r="JKX201" s="89"/>
      <c r="JKY201" s="163"/>
      <c r="JKZ201" s="104"/>
      <c r="JLA201" s="164"/>
      <c r="JLB201" s="103"/>
      <c r="JLC201" s="138"/>
      <c r="JLD201" s="105"/>
      <c r="JLE201" s="105"/>
      <c r="JLF201" s="106"/>
      <c r="JLG201" s="136"/>
      <c r="JLH201" s="107"/>
      <c r="JLI201" s="122"/>
      <c r="JLJ201" s="111"/>
      <c r="JLK201" s="104"/>
      <c r="JLL201" s="104"/>
      <c r="JLM201" s="89"/>
      <c r="JLN201" s="163"/>
      <c r="JLO201" s="104"/>
      <c r="JLP201" s="164"/>
      <c r="JLQ201" s="103"/>
      <c r="JLR201" s="138"/>
      <c r="JLS201" s="105"/>
      <c r="JLT201" s="105"/>
      <c r="JLU201" s="106"/>
      <c r="JLV201" s="136"/>
      <c r="JLW201" s="107"/>
      <c r="JLX201" s="122"/>
      <c r="JLY201" s="111"/>
      <c r="JLZ201" s="104"/>
      <c r="JMA201" s="104"/>
      <c r="JMB201" s="89"/>
      <c r="JMC201" s="163"/>
      <c r="JMD201" s="104"/>
      <c r="JME201" s="164"/>
      <c r="JMF201" s="103"/>
      <c r="JMG201" s="138"/>
      <c r="JMH201" s="105"/>
      <c r="JMI201" s="105"/>
      <c r="JMJ201" s="106"/>
      <c r="JMK201" s="136"/>
      <c r="JML201" s="107"/>
      <c r="JMM201" s="122"/>
      <c r="JMN201" s="111"/>
      <c r="JMO201" s="104"/>
      <c r="JMP201" s="104"/>
      <c r="JMQ201" s="89"/>
      <c r="JMR201" s="163"/>
      <c r="JMS201" s="104"/>
      <c r="JMT201" s="164"/>
      <c r="JMU201" s="103"/>
      <c r="JMV201" s="138"/>
      <c r="JMW201" s="105"/>
      <c r="JMX201" s="105"/>
      <c r="JMY201" s="106"/>
      <c r="JMZ201" s="136"/>
      <c r="JNA201" s="107"/>
      <c r="JNB201" s="122"/>
      <c r="JNC201" s="111"/>
      <c r="JND201" s="104"/>
      <c r="JNE201" s="104"/>
      <c r="JNF201" s="89"/>
      <c r="JNG201" s="163"/>
      <c r="JNH201" s="104"/>
      <c r="JNI201" s="164"/>
      <c r="JNJ201" s="103"/>
      <c r="JNK201" s="138"/>
      <c r="JNL201" s="105"/>
      <c r="JNM201" s="105"/>
      <c r="JNN201" s="106"/>
      <c r="JNO201" s="136"/>
      <c r="JNP201" s="107"/>
      <c r="JNQ201" s="122"/>
      <c r="JNR201" s="111"/>
      <c r="JNS201" s="104"/>
      <c r="JNT201" s="104"/>
      <c r="JNU201" s="89"/>
      <c r="JNV201" s="163"/>
      <c r="JNW201" s="104"/>
      <c r="JNX201" s="164"/>
      <c r="JNY201" s="103"/>
      <c r="JNZ201" s="138"/>
      <c r="JOA201" s="105"/>
      <c r="JOB201" s="105"/>
      <c r="JOC201" s="106"/>
      <c r="JOD201" s="136"/>
      <c r="JOE201" s="107"/>
      <c r="JOF201" s="122"/>
      <c r="JOG201" s="111"/>
      <c r="JOH201" s="104"/>
      <c r="JOI201" s="104"/>
      <c r="JOJ201" s="89"/>
      <c r="JOK201" s="163"/>
      <c r="JOL201" s="104"/>
      <c r="JOM201" s="164"/>
      <c r="JON201" s="103"/>
      <c r="JOO201" s="138"/>
      <c r="JOP201" s="105"/>
      <c r="JOQ201" s="105"/>
      <c r="JOR201" s="106"/>
      <c r="JOS201" s="136"/>
      <c r="JOT201" s="107"/>
      <c r="JOU201" s="122"/>
      <c r="JOV201" s="111"/>
      <c r="JOW201" s="104"/>
      <c r="JOX201" s="104"/>
      <c r="JOY201" s="89"/>
      <c r="JOZ201" s="163"/>
      <c r="JPA201" s="104"/>
      <c r="JPB201" s="164"/>
      <c r="JPC201" s="103"/>
      <c r="JPD201" s="138"/>
      <c r="JPE201" s="105"/>
      <c r="JPF201" s="105"/>
      <c r="JPG201" s="106"/>
      <c r="JPH201" s="136"/>
      <c r="JPI201" s="107"/>
      <c r="JPJ201" s="122"/>
      <c r="JPK201" s="111"/>
      <c r="JPL201" s="104"/>
      <c r="JPM201" s="104"/>
      <c r="JPN201" s="89"/>
      <c r="JPO201" s="163"/>
      <c r="JPP201" s="104"/>
      <c r="JPQ201" s="164"/>
      <c r="JPR201" s="103"/>
      <c r="JPS201" s="138"/>
      <c r="JPT201" s="105"/>
      <c r="JPU201" s="105"/>
      <c r="JPV201" s="106"/>
      <c r="JPW201" s="136"/>
      <c r="JPX201" s="107"/>
      <c r="JPY201" s="122"/>
      <c r="JPZ201" s="111"/>
      <c r="JQA201" s="104"/>
      <c r="JQB201" s="104"/>
      <c r="JQC201" s="89"/>
      <c r="JQD201" s="163"/>
      <c r="JQE201" s="104"/>
      <c r="JQF201" s="164"/>
      <c r="JQG201" s="103"/>
      <c r="JQH201" s="138"/>
      <c r="JQI201" s="105"/>
      <c r="JQJ201" s="105"/>
      <c r="JQK201" s="106"/>
      <c r="JQL201" s="136"/>
      <c r="JQM201" s="107"/>
      <c r="JQN201" s="122"/>
      <c r="JQO201" s="111"/>
      <c r="JQP201" s="104"/>
      <c r="JQQ201" s="104"/>
      <c r="JQR201" s="89"/>
      <c r="JQS201" s="163"/>
      <c r="JQT201" s="104"/>
      <c r="JQU201" s="164"/>
      <c r="JQV201" s="103"/>
      <c r="JQW201" s="138"/>
      <c r="JQX201" s="105"/>
      <c r="JQY201" s="105"/>
      <c r="JQZ201" s="106"/>
      <c r="JRA201" s="136"/>
      <c r="JRB201" s="107"/>
      <c r="JRC201" s="122"/>
      <c r="JRD201" s="111"/>
      <c r="JRE201" s="104"/>
      <c r="JRF201" s="104"/>
      <c r="JRG201" s="89"/>
      <c r="JRH201" s="163"/>
      <c r="JRI201" s="104"/>
      <c r="JRJ201" s="164"/>
      <c r="JRK201" s="103"/>
      <c r="JRL201" s="138"/>
      <c r="JRM201" s="105"/>
      <c r="JRN201" s="105"/>
      <c r="JRO201" s="106"/>
      <c r="JRP201" s="136"/>
      <c r="JRQ201" s="107"/>
      <c r="JRR201" s="122"/>
      <c r="JRS201" s="111"/>
      <c r="JRT201" s="104"/>
      <c r="JRU201" s="104"/>
      <c r="JRV201" s="89"/>
      <c r="JRW201" s="163"/>
      <c r="JRX201" s="104"/>
      <c r="JRY201" s="164"/>
      <c r="JRZ201" s="103"/>
      <c r="JSA201" s="138"/>
      <c r="JSB201" s="105"/>
      <c r="JSC201" s="105"/>
      <c r="JSD201" s="106"/>
      <c r="JSE201" s="136"/>
      <c r="JSF201" s="107"/>
      <c r="JSG201" s="122"/>
      <c r="JSH201" s="111"/>
      <c r="JSI201" s="104"/>
      <c r="JSJ201" s="104"/>
      <c r="JSK201" s="89"/>
      <c r="JSL201" s="163"/>
      <c r="JSM201" s="104"/>
      <c r="JSN201" s="164"/>
      <c r="JSO201" s="103"/>
      <c r="JSP201" s="138"/>
      <c r="JSQ201" s="105"/>
      <c r="JSR201" s="105"/>
      <c r="JSS201" s="106"/>
      <c r="JST201" s="136"/>
      <c r="JSU201" s="107"/>
      <c r="JSV201" s="122"/>
      <c r="JSW201" s="111"/>
      <c r="JSX201" s="104"/>
      <c r="JSY201" s="104"/>
      <c r="JSZ201" s="89"/>
      <c r="JTA201" s="163"/>
      <c r="JTB201" s="104"/>
      <c r="JTC201" s="164"/>
      <c r="JTD201" s="103"/>
      <c r="JTE201" s="138"/>
      <c r="JTF201" s="105"/>
      <c r="JTG201" s="105"/>
      <c r="JTH201" s="106"/>
      <c r="JTI201" s="136"/>
      <c r="JTJ201" s="107"/>
      <c r="JTK201" s="122"/>
      <c r="JTL201" s="111"/>
      <c r="JTM201" s="104"/>
      <c r="JTN201" s="104"/>
      <c r="JTO201" s="89"/>
      <c r="JTP201" s="163"/>
      <c r="JTQ201" s="104"/>
      <c r="JTR201" s="164"/>
      <c r="JTS201" s="103"/>
      <c r="JTT201" s="138"/>
      <c r="JTU201" s="105"/>
      <c r="JTV201" s="105"/>
      <c r="JTW201" s="106"/>
      <c r="JTX201" s="136"/>
      <c r="JTY201" s="107"/>
      <c r="JTZ201" s="122"/>
      <c r="JUA201" s="111"/>
      <c r="JUB201" s="104"/>
      <c r="JUC201" s="104"/>
      <c r="JUD201" s="89"/>
      <c r="JUE201" s="163"/>
      <c r="JUF201" s="104"/>
      <c r="JUG201" s="164"/>
      <c r="JUH201" s="103"/>
      <c r="JUI201" s="138"/>
      <c r="JUJ201" s="105"/>
      <c r="JUK201" s="105"/>
      <c r="JUL201" s="106"/>
      <c r="JUM201" s="136"/>
      <c r="JUN201" s="107"/>
      <c r="JUO201" s="122"/>
      <c r="JUP201" s="111"/>
      <c r="JUQ201" s="104"/>
      <c r="JUR201" s="104"/>
      <c r="JUS201" s="89"/>
      <c r="JUT201" s="163"/>
      <c r="JUU201" s="104"/>
      <c r="JUV201" s="164"/>
      <c r="JUW201" s="103"/>
      <c r="JUX201" s="138"/>
      <c r="JUY201" s="105"/>
      <c r="JUZ201" s="105"/>
      <c r="JVA201" s="106"/>
      <c r="JVB201" s="136"/>
      <c r="JVC201" s="107"/>
      <c r="JVD201" s="122"/>
      <c r="JVE201" s="111"/>
      <c r="JVF201" s="104"/>
      <c r="JVG201" s="104"/>
      <c r="JVH201" s="89"/>
      <c r="JVI201" s="163"/>
      <c r="JVJ201" s="104"/>
      <c r="JVK201" s="164"/>
      <c r="JVL201" s="103"/>
      <c r="JVM201" s="138"/>
      <c r="JVN201" s="105"/>
      <c r="JVO201" s="105"/>
      <c r="JVP201" s="106"/>
      <c r="JVQ201" s="136"/>
      <c r="JVR201" s="107"/>
      <c r="JVS201" s="122"/>
      <c r="JVT201" s="111"/>
      <c r="JVU201" s="104"/>
      <c r="JVV201" s="104"/>
      <c r="JVW201" s="89"/>
      <c r="JVX201" s="163"/>
      <c r="JVY201" s="104"/>
      <c r="JVZ201" s="164"/>
      <c r="JWA201" s="103"/>
      <c r="JWB201" s="138"/>
      <c r="JWC201" s="105"/>
      <c r="JWD201" s="105"/>
      <c r="JWE201" s="106"/>
      <c r="JWF201" s="136"/>
      <c r="JWG201" s="107"/>
      <c r="JWH201" s="122"/>
      <c r="JWI201" s="111"/>
      <c r="JWJ201" s="104"/>
      <c r="JWK201" s="104"/>
      <c r="JWL201" s="89"/>
      <c r="JWM201" s="163"/>
      <c r="JWN201" s="104"/>
      <c r="JWO201" s="164"/>
      <c r="JWP201" s="103"/>
      <c r="JWQ201" s="138"/>
      <c r="JWR201" s="105"/>
      <c r="JWS201" s="105"/>
      <c r="JWT201" s="106"/>
      <c r="JWU201" s="136"/>
      <c r="JWV201" s="107"/>
      <c r="JWW201" s="122"/>
      <c r="JWX201" s="111"/>
      <c r="JWY201" s="104"/>
      <c r="JWZ201" s="104"/>
      <c r="JXA201" s="89"/>
      <c r="JXB201" s="163"/>
      <c r="JXC201" s="104"/>
      <c r="JXD201" s="164"/>
      <c r="JXE201" s="103"/>
      <c r="JXF201" s="138"/>
      <c r="JXG201" s="105"/>
      <c r="JXH201" s="105"/>
      <c r="JXI201" s="106"/>
      <c r="JXJ201" s="136"/>
      <c r="JXK201" s="107"/>
      <c r="JXL201" s="122"/>
      <c r="JXM201" s="111"/>
      <c r="JXN201" s="104"/>
      <c r="JXO201" s="104"/>
      <c r="JXP201" s="89"/>
      <c r="JXQ201" s="163"/>
      <c r="JXR201" s="104"/>
      <c r="JXS201" s="164"/>
      <c r="JXT201" s="103"/>
      <c r="JXU201" s="138"/>
      <c r="JXV201" s="105"/>
      <c r="JXW201" s="105"/>
      <c r="JXX201" s="106"/>
      <c r="JXY201" s="136"/>
      <c r="JXZ201" s="107"/>
      <c r="JYA201" s="122"/>
      <c r="JYB201" s="111"/>
      <c r="JYC201" s="104"/>
      <c r="JYD201" s="104"/>
      <c r="JYE201" s="89"/>
      <c r="JYF201" s="163"/>
      <c r="JYG201" s="104"/>
      <c r="JYH201" s="164"/>
      <c r="JYI201" s="103"/>
      <c r="JYJ201" s="138"/>
      <c r="JYK201" s="105"/>
      <c r="JYL201" s="105"/>
      <c r="JYM201" s="106"/>
      <c r="JYN201" s="136"/>
      <c r="JYO201" s="107"/>
      <c r="JYP201" s="122"/>
      <c r="JYQ201" s="111"/>
      <c r="JYR201" s="104"/>
      <c r="JYS201" s="104"/>
      <c r="JYT201" s="89"/>
      <c r="JYU201" s="163"/>
      <c r="JYV201" s="104"/>
      <c r="JYW201" s="164"/>
      <c r="JYX201" s="103"/>
      <c r="JYY201" s="138"/>
      <c r="JYZ201" s="105"/>
      <c r="JZA201" s="105"/>
      <c r="JZB201" s="106"/>
      <c r="JZC201" s="136"/>
      <c r="JZD201" s="107"/>
      <c r="JZE201" s="122"/>
      <c r="JZF201" s="111"/>
      <c r="JZG201" s="104"/>
      <c r="JZH201" s="104"/>
      <c r="JZI201" s="89"/>
      <c r="JZJ201" s="163"/>
      <c r="JZK201" s="104"/>
      <c r="JZL201" s="164"/>
      <c r="JZM201" s="103"/>
      <c r="JZN201" s="138"/>
      <c r="JZO201" s="105"/>
      <c r="JZP201" s="105"/>
      <c r="JZQ201" s="106"/>
      <c r="JZR201" s="136"/>
      <c r="JZS201" s="107"/>
      <c r="JZT201" s="122"/>
      <c r="JZU201" s="111"/>
      <c r="JZV201" s="104"/>
      <c r="JZW201" s="104"/>
      <c r="JZX201" s="89"/>
      <c r="JZY201" s="163"/>
      <c r="JZZ201" s="104"/>
      <c r="KAA201" s="164"/>
      <c r="KAB201" s="103"/>
      <c r="KAC201" s="138"/>
      <c r="KAD201" s="105"/>
      <c r="KAE201" s="105"/>
      <c r="KAF201" s="106"/>
      <c r="KAG201" s="136"/>
      <c r="KAH201" s="107"/>
      <c r="KAI201" s="122"/>
      <c r="KAJ201" s="111"/>
      <c r="KAK201" s="104"/>
      <c r="KAL201" s="104"/>
      <c r="KAM201" s="89"/>
      <c r="KAN201" s="163"/>
      <c r="KAO201" s="104"/>
      <c r="KAP201" s="164"/>
      <c r="KAQ201" s="103"/>
      <c r="KAR201" s="138"/>
      <c r="KAS201" s="105"/>
      <c r="KAT201" s="105"/>
      <c r="KAU201" s="106"/>
      <c r="KAV201" s="136"/>
      <c r="KAW201" s="107"/>
      <c r="KAX201" s="122"/>
      <c r="KAY201" s="111"/>
      <c r="KAZ201" s="104"/>
      <c r="KBA201" s="104"/>
      <c r="KBB201" s="89"/>
      <c r="KBC201" s="163"/>
      <c r="KBD201" s="104"/>
      <c r="KBE201" s="164"/>
      <c r="KBF201" s="103"/>
      <c r="KBG201" s="138"/>
      <c r="KBH201" s="105"/>
      <c r="KBI201" s="105"/>
      <c r="KBJ201" s="106"/>
      <c r="KBK201" s="136"/>
      <c r="KBL201" s="107"/>
      <c r="KBM201" s="122"/>
      <c r="KBN201" s="111"/>
      <c r="KBO201" s="104"/>
      <c r="KBP201" s="104"/>
      <c r="KBQ201" s="89"/>
      <c r="KBR201" s="163"/>
      <c r="KBS201" s="104"/>
      <c r="KBT201" s="164"/>
      <c r="KBU201" s="103"/>
      <c r="KBV201" s="138"/>
      <c r="KBW201" s="105"/>
      <c r="KBX201" s="105"/>
      <c r="KBY201" s="106"/>
      <c r="KBZ201" s="136"/>
      <c r="KCA201" s="107"/>
      <c r="KCB201" s="122"/>
      <c r="KCC201" s="111"/>
      <c r="KCD201" s="104"/>
      <c r="KCE201" s="104"/>
      <c r="KCF201" s="89"/>
      <c r="KCG201" s="163"/>
      <c r="KCH201" s="104"/>
      <c r="KCI201" s="164"/>
      <c r="KCJ201" s="103"/>
      <c r="KCK201" s="138"/>
      <c r="KCL201" s="105"/>
      <c r="KCM201" s="105"/>
      <c r="KCN201" s="106"/>
      <c r="KCO201" s="136"/>
      <c r="KCP201" s="107"/>
      <c r="KCQ201" s="122"/>
      <c r="KCR201" s="111"/>
      <c r="KCS201" s="104"/>
      <c r="KCT201" s="104"/>
      <c r="KCU201" s="89"/>
      <c r="KCV201" s="163"/>
      <c r="KCW201" s="104"/>
      <c r="KCX201" s="164"/>
      <c r="KCY201" s="103"/>
      <c r="KCZ201" s="138"/>
      <c r="KDA201" s="105"/>
      <c r="KDB201" s="105"/>
      <c r="KDC201" s="106"/>
      <c r="KDD201" s="136"/>
      <c r="KDE201" s="107"/>
      <c r="KDF201" s="122"/>
      <c r="KDG201" s="111"/>
      <c r="KDH201" s="104"/>
      <c r="KDI201" s="104"/>
      <c r="KDJ201" s="89"/>
      <c r="KDK201" s="163"/>
      <c r="KDL201" s="104"/>
      <c r="KDM201" s="164"/>
      <c r="KDN201" s="103"/>
      <c r="KDO201" s="138"/>
      <c r="KDP201" s="105"/>
      <c r="KDQ201" s="105"/>
      <c r="KDR201" s="106"/>
      <c r="KDS201" s="136"/>
      <c r="KDT201" s="107"/>
      <c r="KDU201" s="122"/>
      <c r="KDV201" s="111"/>
      <c r="KDW201" s="104"/>
      <c r="KDX201" s="104"/>
      <c r="KDY201" s="89"/>
      <c r="KDZ201" s="163"/>
      <c r="KEA201" s="104"/>
      <c r="KEB201" s="164"/>
      <c r="KEC201" s="103"/>
      <c r="KED201" s="138"/>
      <c r="KEE201" s="105"/>
      <c r="KEF201" s="105"/>
      <c r="KEG201" s="106"/>
      <c r="KEH201" s="136"/>
      <c r="KEI201" s="107"/>
      <c r="KEJ201" s="122"/>
      <c r="KEK201" s="111"/>
      <c r="KEL201" s="104"/>
      <c r="KEM201" s="104"/>
      <c r="KEN201" s="89"/>
      <c r="KEO201" s="163"/>
      <c r="KEP201" s="104"/>
      <c r="KEQ201" s="164"/>
      <c r="KER201" s="103"/>
      <c r="KES201" s="138"/>
      <c r="KET201" s="105"/>
      <c r="KEU201" s="105"/>
      <c r="KEV201" s="106"/>
      <c r="KEW201" s="136"/>
      <c r="KEX201" s="107"/>
      <c r="KEY201" s="122"/>
      <c r="KEZ201" s="111"/>
      <c r="KFA201" s="104"/>
      <c r="KFB201" s="104"/>
      <c r="KFC201" s="89"/>
      <c r="KFD201" s="163"/>
      <c r="KFE201" s="104"/>
      <c r="KFF201" s="164"/>
      <c r="KFG201" s="103"/>
      <c r="KFH201" s="138"/>
      <c r="KFI201" s="105"/>
      <c r="KFJ201" s="105"/>
      <c r="KFK201" s="106"/>
      <c r="KFL201" s="136"/>
      <c r="KFM201" s="107"/>
      <c r="KFN201" s="122"/>
      <c r="KFO201" s="111"/>
      <c r="KFP201" s="104"/>
      <c r="KFQ201" s="104"/>
      <c r="KFR201" s="89"/>
      <c r="KFS201" s="163"/>
      <c r="KFT201" s="104"/>
      <c r="KFU201" s="164"/>
      <c r="KFV201" s="103"/>
      <c r="KFW201" s="138"/>
      <c r="KFX201" s="105"/>
      <c r="KFY201" s="105"/>
      <c r="KFZ201" s="106"/>
      <c r="KGA201" s="136"/>
      <c r="KGB201" s="107"/>
      <c r="KGC201" s="122"/>
      <c r="KGD201" s="111"/>
      <c r="KGE201" s="104"/>
      <c r="KGF201" s="104"/>
      <c r="KGG201" s="89"/>
      <c r="KGH201" s="163"/>
      <c r="KGI201" s="104"/>
      <c r="KGJ201" s="164"/>
      <c r="KGK201" s="103"/>
      <c r="KGL201" s="138"/>
      <c r="KGM201" s="105"/>
      <c r="KGN201" s="105"/>
      <c r="KGO201" s="106"/>
      <c r="KGP201" s="136"/>
      <c r="KGQ201" s="107"/>
      <c r="KGR201" s="122"/>
      <c r="KGS201" s="111"/>
      <c r="KGT201" s="104"/>
      <c r="KGU201" s="104"/>
      <c r="KGV201" s="89"/>
      <c r="KGW201" s="163"/>
      <c r="KGX201" s="104"/>
      <c r="KGY201" s="164"/>
      <c r="KGZ201" s="103"/>
      <c r="KHA201" s="138"/>
      <c r="KHB201" s="105"/>
      <c r="KHC201" s="105"/>
      <c r="KHD201" s="106"/>
      <c r="KHE201" s="136"/>
      <c r="KHF201" s="107"/>
      <c r="KHG201" s="122"/>
      <c r="KHH201" s="111"/>
      <c r="KHI201" s="104"/>
      <c r="KHJ201" s="104"/>
      <c r="KHK201" s="89"/>
      <c r="KHL201" s="163"/>
      <c r="KHM201" s="104"/>
      <c r="KHN201" s="164"/>
      <c r="KHO201" s="103"/>
      <c r="KHP201" s="138"/>
      <c r="KHQ201" s="105"/>
      <c r="KHR201" s="105"/>
      <c r="KHS201" s="106"/>
      <c r="KHT201" s="136"/>
      <c r="KHU201" s="107"/>
      <c r="KHV201" s="122"/>
      <c r="KHW201" s="111"/>
      <c r="KHX201" s="104"/>
      <c r="KHY201" s="104"/>
      <c r="KHZ201" s="89"/>
      <c r="KIA201" s="163"/>
      <c r="KIB201" s="104"/>
      <c r="KIC201" s="164"/>
      <c r="KID201" s="103"/>
      <c r="KIE201" s="138"/>
      <c r="KIF201" s="105"/>
      <c r="KIG201" s="105"/>
      <c r="KIH201" s="106"/>
      <c r="KII201" s="136"/>
      <c r="KIJ201" s="107"/>
      <c r="KIK201" s="122"/>
      <c r="KIL201" s="111"/>
      <c r="KIM201" s="104"/>
      <c r="KIN201" s="104"/>
      <c r="KIO201" s="89"/>
      <c r="KIP201" s="163"/>
      <c r="KIQ201" s="104"/>
      <c r="KIR201" s="164"/>
      <c r="KIS201" s="103"/>
      <c r="KIT201" s="138"/>
      <c r="KIU201" s="105"/>
      <c r="KIV201" s="105"/>
      <c r="KIW201" s="106"/>
      <c r="KIX201" s="136"/>
      <c r="KIY201" s="107"/>
      <c r="KIZ201" s="122"/>
      <c r="KJA201" s="111"/>
      <c r="KJB201" s="104"/>
      <c r="KJC201" s="104"/>
      <c r="KJD201" s="89"/>
      <c r="KJE201" s="163"/>
      <c r="KJF201" s="104"/>
      <c r="KJG201" s="164"/>
      <c r="KJH201" s="103"/>
      <c r="KJI201" s="138"/>
      <c r="KJJ201" s="105"/>
      <c r="KJK201" s="105"/>
      <c r="KJL201" s="106"/>
      <c r="KJM201" s="136"/>
      <c r="KJN201" s="107"/>
      <c r="KJO201" s="122"/>
      <c r="KJP201" s="111"/>
      <c r="KJQ201" s="104"/>
      <c r="KJR201" s="104"/>
      <c r="KJS201" s="89"/>
      <c r="KJT201" s="163"/>
      <c r="KJU201" s="104"/>
      <c r="KJV201" s="164"/>
      <c r="KJW201" s="103"/>
      <c r="KJX201" s="138"/>
      <c r="KJY201" s="105"/>
      <c r="KJZ201" s="105"/>
      <c r="KKA201" s="106"/>
      <c r="KKB201" s="136"/>
      <c r="KKC201" s="107"/>
      <c r="KKD201" s="122"/>
      <c r="KKE201" s="111"/>
      <c r="KKF201" s="104"/>
      <c r="KKG201" s="104"/>
      <c r="KKH201" s="89"/>
      <c r="KKI201" s="163"/>
      <c r="KKJ201" s="104"/>
      <c r="KKK201" s="164"/>
      <c r="KKL201" s="103"/>
      <c r="KKM201" s="138"/>
      <c r="KKN201" s="105"/>
      <c r="KKO201" s="105"/>
      <c r="KKP201" s="106"/>
      <c r="KKQ201" s="136"/>
      <c r="KKR201" s="107"/>
      <c r="KKS201" s="122"/>
      <c r="KKT201" s="111"/>
      <c r="KKU201" s="104"/>
      <c r="KKV201" s="104"/>
      <c r="KKW201" s="89"/>
      <c r="KKX201" s="163"/>
      <c r="KKY201" s="104"/>
      <c r="KKZ201" s="164"/>
      <c r="KLA201" s="103"/>
      <c r="KLB201" s="138"/>
      <c r="KLC201" s="105"/>
      <c r="KLD201" s="105"/>
      <c r="KLE201" s="106"/>
      <c r="KLF201" s="136"/>
      <c r="KLG201" s="107"/>
      <c r="KLH201" s="122"/>
      <c r="KLI201" s="111"/>
      <c r="KLJ201" s="104"/>
      <c r="KLK201" s="104"/>
      <c r="KLL201" s="89"/>
      <c r="KLM201" s="163"/>
      <c r="KLN201" s="104"/>
      <c r="KLO201" s="164"/>
      <c r="KLP201" s="103"/>
      <c r="KLQ201" s="138"/>
      <c r="KLR201" s="105"/>
      <c r="KLS201" s="105"/>
      <c r="KLT201" s="106"/>
      <c r="KLU201" s="136"/>
      <c r="KLV201" s="107"/>
      <c r="KLW201" s="122"/>
      <c r="KLX201" s="111"/>
      <c r="KLY201" s="104"/>
      <c r="KLZ201" s="104"/>
      <c r="KMA201" s="89"/>
      <c r="KMB201" s="163"/>
      <c r="KMC201" s="104"/>
      <c r="KMD201" s="164"/>
      <c r="KME201" s="103"/>
      <c r="KMF201" s="138"/>
      <c r="KMG201" s="105"/>
      <c r="KMH201" s="105"/>
      <c r="KMI201" s="106"/>
      <c r="KMJ201" s="136"/>
      <c r="KMK201" s="107"/>
      <c r="KML201" s="122"/>
      <c r="KMM201" s="111"/>
      <c r="KMN201" s="104"/>
      <c r="KMO201" s="104"/>
      <c r="KMP201" s="89"/>
      <c r="KMQ201" s="163"/>
      <c r="KMR201" s="104"/>
      <c r="KMS201" s="164"/>
      <c r="KMT201" s="103"/>
      <c r="KMU201" s="138"/>
      <c r="KMV201" s="105"/>
      <c r="KMW201" s="105"/>
      <c r="KMX201" s="106"/>
      <c r="KMY201" s="136"/>
      <c r="KMZ201" s="107"/>
      <c r="KNA201" s="122"/>
      <c r="KNB201" s="111"/>
      <c r="KNC201" s="104"/>
      <c r="KND201" s="104"/>
      <c r="KNE201" s="89"/>
      <c r="KNF201" s="163"/>
      <c r="KNG201" s="104"/>
      <c r="KNH201" s="164"/>
      <c r="KNI201" s="103"/>
      <c r="KNJ201" s="138"/>
      <c r="KNK201" s="105"/>
      <c r="KNL201" s="105"/>
      <c r="KNM201" s="106"/>
      <c r="KNN201" s="136"/>
      <c r="KNO201" s="107"/>
      <c r="KNP201" s="122"/>
      <c r="KNQ201" s="111"/>
      <c r="KNR201" s="104"/>
      <c r="KNS201" s="104"/>
      <c r="KNT201" s="89"/>
      <c r="KNU201" s="163"/>
      <c r="KNV201" s="104"/>
      <c r="KNW201" s="164"/>
      <c r="KNX201" s="103"/>
      <c r="KNY201" s="138"/>
      <c r="KNZ201" s="105"/>
      <c r="KOA201" s="105"/>
      <c r="KOB201" s="106"/>
      <c r="KOC201" s="136"/>
      <c r="KOD201" s="107"/>
      <c r="KOE201" s="122"/>
      <c r="KOF201" s="111"/>
      <c r="KOG201" s="104"/>
      <c r="KOH201" s="104"/>
      <c r="KOI201" s="89"/>
      <c r="KOJ201" s="163"/>
      <c r="KOK201" s="104"/>
      <c r="KOL201" s="164"/>
      <c r="KOM201" s="103"/>
      <c r="KON201" s="138"/>
      <c r="KOO201" s="105"/>
      <c r="KOP201" s="105"/>
      <c r="KOQ201" s="106"/>
      <c r="KOR201" s="136"/>
      <c r="KOS201" s="107"/>
      <c r="KOT201" s="122"/>
      <c r="KOU201" s="111"/>
      <c r="KOV201" s="104"/>
      <c r="KOW201" s="104"/>
      <c r="KOX201" s="89"/>
      <c r="KOY201" s="163"/>
      <c r="KOZ201" s="104"/>
      <c r="KPA201" s="164"/>
      <c r="KPB201" s="103"/>
      <c r="KPC201" s="138"/>
      <c r="KPD201" s="105"/>
      <c r="KPE201" s="105"/>
      <c r="KPF201" s="106"/>
      <c r="KPG201" s="136"/>
      <c r="KPH201" s="107"/>
      <c r="KPI201" s="122"/>
      <c r="KPJ201" s="111"/>
      <c r="KPK201" s="104"/>
      <c r="KPL201" s="104"/>
      <c r="KPM201" s="89"/>
      <c r="KPN201" s="163"/>
      <c r="KPO201" s="104"/>
      <c r="KPP201" s="164"/>
      <c r="KPQ201" s="103"/>
      <c r="KPR201" s="138"/>
      <c r="KPS201" s="105"/>
      <c r="KPT201" s="105"/>
      <c r="KPU201" s="106"/>
      <c r="KPV201" s="136"/>
      <c r="KPW201" s="107"/>
      <c r="KPX201" s="122"/>
      <c r="KPY201" s="111"/>
      <c r="KPZ201" s="104"/>
      <c r="KQA201" s="104"/>
      <c r="KQB201" s="89"/>
      <c r="KQC201" s="163"/>
      <c r="KQD201" s="104"/>
      <c r="KQE201" s="164"/>
      <c r="KQF201" s="103"/>
      <c r="KQG201" s="138"/>
      <c r="KQH201" s="105"/>
      <c r="KQI201" s="105"/>
      <c r="KQJ201" s="106"/>
      <c r="KQK201" s="136"/>
      <c r="KQL201" s="107"/>
      <c r="KQM201" s="122"/>
      <c r="KQN201" s="111"/>
      <c r="KQO201" s="104"/>
      <c r="KQP201" s="104"/>
      <c r="KQQ201" s="89"/>
      <c r="KQR201" s="163"/>
      <c r="KQS201" s="104"/>
      <c r="KQT201" s="164"/>
      <c r="KQU201" s="103"/>
      <c r="KQV201" s="138"/>
      <c r="KQW201" s="105"/>
      <c r="KQX201" s="105"/>
      <c r="KQY201" s="106"/>
      <c r="KQZ201" s="136"/>
      <c r="KRA201" s="107"/>
      <c r="KRB201" s="122"/>
      <c r="KRC201" s="111"/>
      <c r="KRD201" s="104"/>
      <c r="KRE201" s="104"/>
      <c r="KRF201" s="89"/>
      <c r="KRG201" s="163"/>
      <c r="KRH201" s="104"/>
      <c r="KRI201" s="164"/>
      <c r="KRJ201" s="103"/>
      <c r="KRK201" s="138"/>
      <c r="KRL201" s="105"/>
      <c r="KRM201" s="105"/>
      <c r="KRN201" s="106"/>
      <c r="KRO201" s="136"/>
      <c r="KRP201" s="107"/>
      <c r="KRQ201" s="122"/>
      <c r="KRR201" s="111"/>
      <c r="KRS201" s="104"/>
      <c r="KRT201" s="104"/>
      <c r="KRU201" s="89"/>
      <c r="KRV201" s="163"/>
      <c r="KRW201" s="104"/>
      <c r="KRX201" s="164"/>
      <c r="KRY201" s="103"/>
      <c r="KRZ201" s="138"/>
      <c r="KSA201" s="105"/>
      <c r="KSB201" s="105"/>
      <c r="KSC201" s="106"/>
      <c r="KSD201" s="136"/>
      <c r="KSE201" s="107"/>
      <c r="KSF201" s="122"/>
      <c r="KSG201" s="111"/>
      <c r="KSH201" s="104"/>
      <c r="KSI201" s="104"/>
      <c r="KSJ201" s="89"/>
      <c r="KSK201" s="163"/>
      <c r="KSL201" s="104"/>
      <c r="KSM201" s="164"/>
      <c r="KSN201" s="103"/>
      <c r="KSO201" s="138"/>
      <c r="KSP201" s="105"/>
      <c r="KSQ201" s="105"/>
      <c r="KSR201" s="106"/>
      <c r="KSS201" s="136"/>
      <c r="KST201" s="107"/>
      <c r="KSU201" s="122"/>
      <c r="KSV201" s="111"/>
      <c r="KSW201" s="104"/>
      <c r="KSX201" s="104"/>
      <c r="KSY201" s="89"/>
      <c r="KSZ201" s="163"/>
      <c r="KTA201" s="104"/>
      <c r="KTB201" s="164"/>
      <c r="KTC201" s="103"/>
      <c r="KTD201" s="138"/>
      <c r="KTE201" s="105"/>
      <c r="KTF201" s="105"/>
      <c r="KTG201" s="106"/>
      <c r="KTH201" s="136"/>
      <c r="KTI201" s="107"/>
      <c r="KTJ201" s="122"/>
      <c r="KTK201" s="111"/>
      <c r="KTL201" s="104"/>
      <c r="KTM201" s="104"/>
      <c r="KTN201" s="89"/>
      <c r="KTO201" s="163"/>
      <c r="KTP201" s="104"/>
      <c r="KTQ201" s="164"/>
      <c r="KTR201" s="103"/>
      <c r="KTS201" s="138"/>
      <c r="KTT201" s="105"/>
      <c r="KTU201" s="105"/>
      <c r="KTV201" s="106"/>
      <c r="KTW201" s="136"/>
      <c r="KTX201" s="107"/>
      <c r="KTY201" s="122"/>
      <c r="KTZ201" s="111"/>
      <c r="KUA201" s="104"/>
      <c r="KUB201" s="104"/>
      <c r="KUC201" s="89"/>
      <c r="KUD201" s="163"/>
      <c r="KUE201" s="104"/>
      <c r="KUF201" s="164"/>
      <c r="KUG201" s="103"/>
      <c r="KUH201" s="138"/>
      <c r="KUI201" s="105"/>
      <c r="KUJ201" s="105"/>
      <c r="KUK201" s="106"/>
      <c r="KUL201" s="136"/>
      <c r="KUM201" s="107"/>
      <c r="KUN201" s="122"/>
      <c r="KUO201" s="111"/>
      <c r="KUP201" s="104"/>
      <c r="KUQ201" s="104"/>
      <c r="KUR201" s="89"/>
      <c r="KUS201" s="163"/>
      <c r="KUT201" s="104"/>
      <c r="KUU201" s="164"/>
      <c r="KUV201" s="103"/>
      <c r="KUW201" s="138"/>
      <c r="KUX201" s="105"/>
      <c r="KUY201" s="105"/>
      <c r="KUZ201" s="106"/>
      <c r="KVA201" s="136"/>
      <c r="KVB201" s="107"/>
      <c r="KVC201" s="122"/>
      <c r="KVD201" s="111"/>
      <c r="KVE201" s="104"/>
      <c r="KVF201" s="104"/>
      <c r="KVG201" s="89"/>
      <c r="KVH201" s="163"/>
      <c r="KVI201" s="104"/>
      <c r="KVJ201" s="164"/>
      <c r="KVK201" s="103"/>
      <c r="KVL201" s="138"/>
      <c r="KVM201" s="105"/>
      <c r="KVN201" s="105"/>
      <c r="KVO201" s="106"/>
      <c r="KVP201" s="136"/>
      <c r="KVQ201" s="107"/>
      <c r="KVR201" s="122"/>
      <c r="KVS201" s="111"/>
      <c r="KVT201" s="104"/>
      <c r="KVU201" s="104"/>
      <c r="KVV201" s="89"/>
      <c r="KVW201" s="163"/>
      <c r="KVX201" s="104"/>
      <c r="KVY201" s="164"/>
      <c r="KVZ201" s="103"/>
      <c r="KWA201" s="138"/>
      <c r="KWB201" s="105"/>
      <c r="KWC201" s="105"/>
      <c r="KWD201" s="106"/>
      <c r="KWE201" s="136"/>
      <c r="KWF201" s="107"/>
      <c r="KWG201" s="122"/>
      <c r="KWH201" s="111"/>
      <c r="KWI201" s="104"/>
      <c r="KWJ201" s="104"/>
      <c r="KWK201" s="89"/>
      <c r="KWL201" s="163"/>
      <c r="KWM201" s="104"/>
      <c r="KWN201" s="164"/>
      <c r="KWO201" s="103"/>
      <c r="KWP201" s="138"/>
      <c r="KWQ201" s="105"/>
      <c r="KWR201" s="105"/>
      <c r="KWS201" s="106"/>
      <c r="KWT201" s="136"/>
      <c r="KWU201" s="107"/>
      <c r="KWV201" s="122"/>
      <c r="KWW201" s="111"/>
      <c r="KWX201" s="104"/>
      <c r="KWY201" s="104"/>
      <c r="KWZ201" s="89"/>
      <c r="KXA201" s="163"/>
      <c r="KXB201" s="104"/>
      <c r="KXC201" s="164"/>
      <c r="KXD201" s="103"/>
      <c r="KXE201" s="138"/>
      <c r="KXF201" s="105"/>
      <c r="KXG201" s="105"/>
      <c r="KXH201" s="106"/>
      <c r="KXI201" s="136"/>
      <c r="KXJ201" s="107"/>
      <c r="KXK201" s="122"/>
      <c r="KXL201" s="111"/>
      <c r="KXM201" s="104"/>
      <c r="KXN201" s="104"/>
      <c r="KXO201" s="89"/>
      <c r="KXP201" s="163"/>
      <c r="KXQ201" s="104"/>
      <c r="KXR201" s="164"/>
      <c r="KXS201" s="103"/>
      <c r="KXT201" s="138"/>
      <c r="KXU201" s="105"/>
      <c r="KXV201" s="105"/>
      <c r="KXW201" s="106"/>
      <c r="KXX201" s="136"/>
      <c r="KXY201" s="107"/>
      <c r="KXZ201" s="122"/>
      <c r="KYA201" s="111"/>
      <c r="KYB201" s="104"/>
      <c r="KYC201" s="104"/>
      <c r="KYD201" s="89"/>
      <c r="KYE201" s="163"/>
      <c r="KYF201" s="104"/>
      <c r="KYG201" s="164"/>
      <c r="KYH201" s="103"/>
      <c r="KYI201" s="138"/>
      <c r="KYJ201" s="105"/>
      <c r="KYK201" s="105"/>
      <c r="KYL201" s="106"/>
      <c r="KYM201" s="136"/>
      <c r="KYN201" s="107"/>
      <c r="KYO201" s="122"/>
      <c r="KYP201" s="111"/>
      <c r="KYQ201" s="104"/>
      <c r="KYR201" s="104"/>
      <c r="KYS201" s="89"/>
      <c r="KYT201" s="163"/>
      <c r="KYU201" s="104"/>
      <c r="KYV201" s="164"/>
      <c r="KYW201" s="103"/>
      <c r="KYX201" s="138"/>
      <c r="KYY201" s="105"/>
      <c r="KYZ201" s="105"/>
      <c r="KZA201" s="106"/>
      <c r="KZB201" s="136"/>
      <c r="KZC201" s="107"/>
      <c r="KZD201" s="122"/>
      <c r="KZE201" s="111"/>
      <c r="KZF201" s="104"/>
      <c r="KZG201" s="104"/>
      <c r="KZH201" s="89"/>
      <c r="KZI201" s="163"/>
      <c r="KZJ201" s="104"/>
      <c r="KZK201" s="164"/>
      <c r="KZL201" s="103"/>
      <c r="KZM201" s="138"/>
      <c r="KZN201" s="105"/>
      <c r="KZO201" s="105"/>
      <c r="KZP201" s="106"/>
      <c r="KZQ201" s="136"/>
      <c r="KZR201" s="107"/>
      <c r="KZS201" s="122"/>
      <c r="KZT201" s="111"/>
      <c r="KZU201" s="104"/>
      <c r="KZV201" s="104"/>
      <c r="KZW201" s="89"/>
      <c r="KZX201" s="163"/>
      <c r="KZY201" s="104"/>
      <c r="KZZ201" s="164"/>
      <c r="LAA201" s="103"/>
      <c r="LAB201" s="138"/>
      <c r="LAC201" s="105"/>
      <c r="LAD201" s="105"/>
      <c r="LAE201" s="106"/>
      <c r="LAF201" s="136"/>
      <c r="LAG201" s="107"/>
      <c r="LAH201" s="122"/>
      <c r="LAI201" s="111"/>
      <c r="LAJ201" s="104"/>
      <c r="LAK201" s="104"/>
      <c r="LAL201" s="89"/>
      <c r="LAM201" s="163"/>
      <c r="LAN201" s="104"/>
      <c r="LAO201" s="164"/>
      <c r="LAP201" s="103"/>
      <c r="LAQ201" s="138"/>
      <c r="LAR201" s="105"/>
      <c r="LAS201" s="105"/>
      <c r="LAT201" s="106"/>
      <c r="LAU201" s="136"/>
      <c r="LAV201" s="107"/>
      <c r="LAW201" s="122"/>
      <c r="LAX201" s="111"/>
      <c r="LAY201" s="104"/>
      <c r="LAZ201" s="104"/>
      <c r="LBA201" s="89"/>
      <c r="LBB201" s="163"/>
      <c r="LBC201" s="104"/>
      <c r="LBD201" s="164"/>
      <c r="LBE201" s="103"/>
      <c r="LBF201" s="138"/>
      <c r="LBG201" s="105"/>
      <c r="LBH201" s="105"/>
      <c r="LBI201" s="106"/>
      <c r="LBJ201" s="136"/>
      <c r="LBK201" s="107"/>
      <c r="LBL201" s="122"/>
      <c r="LBM201" s="111"/>
      <c r="LBN201" s="104"/>
      <c r="LBO201" s="104"/>
      <c r="LBP201" s="89"/>
      <c r="LBQ201" s="163"/>
      <c r="LBR201" s="104"/>
      <c r="LBS201" s="164"/>
      <c r="LBT201" s="103"/>
      <c r="LBU201" s="138"/>
      <c r="LBV201" s="105"/>
      <c r="LBW201" s="105"/>
      <c r="LBX201" s="106"/>
      <c r="LBY201" s="136"/>
      <c r="LBZ201" s="107"/>
      <c r="LCA201" s="122"/>
      <c r="LCB201" s="111"/>
      <c r="LCC201" s="104"/>
      <c r="LCD201" s="104"/>
      <c r="LCE201" s="89"/>
      <c r="LCF201" s="163"/>
      <c r="LCG201" s="104"/>
      <c r="LCH201" s="164"/>
      <c r="LCI201" s="103"/>
      <c r="LCJ201" s="138"/>
      <c r="LCK201" s="105"/>
      <c r="LCL201" s="105"/>
      <c r="LCM201" s="106"/>
      <c r="LCN201" s="136"/>
      <c r="LCO201" s="107"/>
      <c r="LCP201" s="122"/>
      <c r="LCQ201" s="111"/>
      <c r="LCR201" s="104"/>
      <c r="LCS201" s="104"/>
      <c r="LCT201" s="89"/>
      <c r="LCU201" s="163"/>
      <c r="LCV201" s="104"/>
      <c r="LCW201" s="164"/>
      <c r="LCX201" s="103"/>
      <c r="LCY201" s="138"/>
      <c r="LCZ201" s="105"/>
      <c r="LDA201" s="105"/>
      <c r="LDB201" s="106"/>
      <c r="LDC201" s="136"/>
      <c r="LDD201" s="107"/>
      <c r="LDE201" s="122"/>
      <c r="LDF201" s="111"/>
      <c r="LDG201" s="104"/>
      <c r="LDH201" s="104"/>
      <c r="LDI201" s="89"/>
      <c r="LDJ201" s="163"/>
      <c r="LDK201" s="104"/>
      <c r="LDL201" s="164"/>
      <c r="LDM201" s="103"/>
      <c r="LDN201" s="138"/>
      <c r="LDO201" s="105"/>
      <c r="LDP201" s="105"/>
      <c r="LDQ201" s="106"/>
      <c r="LDR201" s="136"/>
      <c r="LDS201" s="107"/>
      <c r="LDT201" s="122"/>
      <c r="LDU201" s="111"/>
      <c r="LDV201" s="104"/>
      <c r="LDW201" s="104"/>
      <c r="LDX201" s="89"/>
      <c r="LDY201" s="163"/>
      <c r="LDZ201" s="104"/>
      <c r="LEA201" s="164"/>
      <c r="LEB201" s="103"/>
      <c r="LEC201" s="138"/>
      <c r="LED201" s="105"/>
      <c r="LEE201" s="105"/>
      <c r="LEF201" s="106"/>
      <c r="LEG201" s="136"/>
      <c r="LEH201" s="107"/>
      <c r="LEI201" s="122"/>
      <c r="LEJ201" s="111"/>
      <c r="LEK201" s="104"/>
      <c r="LEL201" s="104"/>
      <c r="LEM201" s="89"/>
      <c r="LEN201" s="163"/>
      <c r="LEO201" s="104"/>
      <c r="LEP201" s="164"/>
      <c r="LEQ201" s="103"/>
      <c r="LER201" s="138"/>
      <c r="LES201" s="105"/>
      <c r="LET201" s="105"/>
      <c r="LEU201" s="106"/>
      <c r="LEV201" s="136"/>
      <c r="LEW201" s="107"/>
      <c r="LEX201" s="122"/>
      <c r="LEY201" s="111"/>
      <c r="LEZ201" s="104"/>
      <c r="LFA201" s="104"/>
      <c r="LFB201" s="89"/>
      <c r="LFC201" s="163"/>
      <c r="LFD201" s="104"/>
      <c r="LFE201" s="164"/>
      <c r="LFF201" s="103"/>
      <c r="LFG201" s="138"/>
      <c r="LFH201" s="105"/>
      <c r="LFI201" s="105"/>
      <c r="LFJ201" s="106"/>
      <c r="LFK201" s="136"/>
      <c r="LFL201" s="107"/>
      <c r="LFM201" s="122"/>
      <c r="LFN201" s="111"/>
      <c r="LFO201" s="104"/>
      <c r="LFP201" s="104"/>
      <c r="LFQ201" s="89"/>
      <c r="LFR201" s="163"/>
      <c r="LFS201" s="104"/>
      <c r="LFT201" s="164"/>
      <c r="LFU201" s="103"/>
      <c r="LFV201" s="138"/>
      <c r="LFW201" s="105"/>
      <c r="LFX201" s="105"/>
      <c r="LFY201" s="106"/>
      <c r="LFZ201" s="136"/>
      <c r="LGA201" s="107"/>
      <c r="LGB201" s="122"/>
      <c r="LGC201" s="111"/>
      <c r="LGD201" s="104"/>
      <c r="LGE201" s="104"/>
      <c r="LGF201" s="89"/>
      <c r="LGG201" s="163"/>
      <c r="LGH201" s="104"/>
      <c r="LGI201" s="164"/>
      <c r="LGJ201" s="103"/>
      <c r="LGK201" s="138"/>
      <c r="LGL201" s="105"/>
      <c r="LGM201" s="105"/>
      <c r="LGN201" s="106"/>
      <c r="LGO201" s="136"/>
      <c r="LGP201" s="107"/>
      <c r="LGQ201" s="122"/>
      <c r="LGR201" s="111"/>
      <c r="LGS201" s="104"/>
      <c r="LGT201" s="104"/>
      <c r="LGU201" s="89"/>
      <c r="LGV201" s="163"/>
      <c r="LGW201" s="104"/>
      <c r="LGX201" s="164"/>
      <c r="LGY201" s="103"/>
      <c r="LGZ201" s="138"/>
      <c r="LHA201" s="105"/>
      <c r="LHB201" s="105"/>
      <c r="LHC201" s="106"/>
      <c r="LHD201" s="136"/>
      <c r="LHE201" s="107"/>
      <c r="LHF201" s="122"/>
      <c r="LHG201" s="111"/>
      <c r="LHH201" s="104"/>
      <c r="LHI201" s="104"/>
      <c r="LHJ201" s="89"/>
      <c r="LHK201" s="163"/>
      <c r="LHL201" s="104"/>
      <c r="LHM201" s="164"/>
      <c r="LHN201" s="103"/>
      <c r="LHO201" s="138"/>
      <c r="LHP201" s="105"/>
      <c r="LHQ201" s="105"/>
      <c r="LHR201" s="106"/>
      <c r="LHS201" s="136"/>
      <c r="LHT201" s="107"/>
      <c r="LHU201" s="122"/>
      <c r="LHV201" s="111"/>
      <c r="LHW201" s="104"/>
      <c r="LHX201" s="104"/>
      <c r="LHY201" s="89"/>
      <c r="LHZ201" s="163"/>
      <c r="LIA201" s="104"/>
      <c r="LIB201" s="164"/>
      <c r="LIC201" s="103"/>
      <c r="LID201" s="138"/>
      <c r="LIE201" s="105"/>
      <c r="LIF201" s="105"/>
      <c r="LIG201" s="106"/>
      <c r="LIH201" s="136"/>
      <c r="LII201" s="107"/>
      <c r="LIJ201" s="122"/>
      <c r="LIK201" s="111"/>
      <c r="LIL201" s="104"/>
      <c r="LIM201" s="104"/>
      <c r="LIN201" s="89"/>
      <c r="LIO201" s="163"/>
      <c r="LIP201" s="104"/>
      <c r="LIQ201" s="164"/>
      <c r="LIR201" s="103"/>
      <c r="LIS201" s="138"/>
      <c r="LIT201" s="105"/>
      <c r="LIU201" s="105"/>
      <c r="LIV201" s="106"/>
      <c r="LIW201" s="136"/>
      <c r="LIX201" s="107"/>
      <c r="LIY201" s="122"/>
      <c r="LIZ201" s="111"/>
      <c r="LJA201" s="104"/>
      <c r="LJB201" s="104"/>
      <c r="LJC201" s="89"/>
      <c r="LJD201" s="163"/>
      <c r="LJE201" s="104"/>
      <c r="LJF201" s="164"/>
      <c r="LJG201" s="103"/>
      <c r="LJH201" s="138"/>
      <c r="LJI201" s="105"/>
      <c r="LJJ201" s="105"/>
      <c r="LJK201" s="106"/>
      <c r="LJL201" s="136"/>
      <c r="LJM201" s="107"/>
      <c r="LJN201" s="122"/>
      <c r="LJO201" s="111"/>
      <c r="LJP201" s="104"/>
      <c r="LJQ201" s="104"/>
      <c r="LJR201" s="89"/>
      <c r="LJS201" s="163"/>
      <c r="LJT201" s="104"/>
      <c r="LJU201" s="164"/>
      <c r="LJV201" s="103"/>
      <c r="LJW201" s="138"/>
      <c r="LJX201" s="105"/>
      <c r="LJY201" s="105"/>
      <c r="LJZ201" s="106"/>
      <c r="LKA201" s="136"/>
      <c r="LKB201" s="107"/>
      <c r="LKC201" s="122"/>
      <c r="LKD201" s="111"/>
      <c r="LKE201" s="104"/>
      <c r="LKF201" s="104"/>
      <c r="LKG201" s="89"/>
      <c r="LKH201" s="163"/>
      <c r="LKI201" s="104"/>
      <c r="LKJ201" s="164"/>
      <c r="LKK201" s="103"/>
      <c r="LKL201" s="138"/>
      <c r="LKM201" s="105"/>
      <c r="LKN201" s="105"/>
      <c r="LKO201" s="106"/>
      <c r="LKP201" s="136"/>
      <c r="LKQ201" s="107"/>
      <c r="LKR201" s="122"/>
      <c r="LKS201" s="111"/>
      <c r="LKT201" s="104"/>
      <c r="LKU201" s="104"/>
      <c r="LKV201" s="89"/>
      <c r="LKW201" s="163"/>
      <c r="LKX201" s="104"/>
      <c r="LKY201" s="164"/>
      <c r="LKZ201" s="103"/>
      <c r="LLA201" s="138"/>
      <c r="LLB201" s="105"/>
      <c r="LLC201" s="105"/>
      <c r="LLD201" s="106"/>
      <c r="LLE201" s="136"/>
      <c r="LLF201" s="107"/>
      <c r="LLG201" s="122"/>
      <c r="LLH201" s="111"/>
      <c r="LLI201" s="104"/>
      <c r="LLJ201" s="104"/>
      <c r="LLK201" s="89"/>
      <c r="LLL201" s="163"/>
      <c r="LLM201" s="104"/>
      <c r="LLN201" s="164"/>
      <c r="LLO201" s="103"/>
      <c r="LLP201" s="138"/>
      <c r="LLQ201" s="105"/>
      <c r="LLR201" s="105"/>
      <c r="LLS201" s="106"/>
      <c r="LLT201" s="136"/>
      <c r="LLU201" s="107"/>
      <c r="LLV201" s="122"/>
      <c r="LLW201" s="111"/>
      <c r="LLX201" s="104"/>
      <c r="LLY201" s="104"/>
      <c r="LLZ201" s="89"/>
      <c r="LMA201" s="163"/>
      <c r="LMB201" s="104"/>
      <c r="LMC201" s="164"/>
      <c r="LMD201" s="103"/>
      <c r="LME201" s="138"/>
      <c r="LMF201" s="105"/>
      <c r="LMG201" s="105"/>
      <c r="LMH201" s="106"/>
      <c r="LMI201" s="136"/>
      <c r="LMJ201" s="107"/>
      <c r="LMK201" s="122"/>
      <c r="LML201" s="111"/>
      <c r="LMM201" s="104"/>
      <c r="LMN201" s="104"/>
      <c r="LMO201" s="89"/>
      <c r="LMP201" s="163"/>
      <c r="LMQ201" s="104"/>
      <c r="LMR201" s="164"/>
      <c r="LMS201" s="103"/>
      <c r="LMT201" s="138"/>
      <c r="LMU201" s="105"/>
      <c r="LMV201" s="105"/>
      <c r="LMW201" s="106"/>
      <c r="LMX201" s="136"/>
      <c r="LMY201" s="107"/>
      <c r="LMZ201" s="122"/>
      <c r="LNA201" s="111"/>
      <c r="LNB201" s="104"/>
      <c r="LNC201" s="104"/>
      <c r="LND201" s="89"/>
      <c r="LNE201" s="163"/>
      <c r="LNF201" s="104"/>
      <c r="LNG201" s="164"/>
      <c r="LNH201" s="103"/>
      <c r="LNI201" s="138"/>
      <c r="LNJ201" s="105"/>
      <c r="LNK201" s="105"/>
      <c r="LNL201" s="106"/>
      <c r="LNM201" s="136"/>
      <c r="LNN201" s="107"/>
      <c r="LNO201" s="122"/>
      <c r="LNP201" s="111"/>
      <c r="LNQ201" s="104"/>
      <c r="LNR201" s="104"/>
      <c r="LNS201" s="89"/>
      <c r="LNT201" s="163"/>
      <c r="LNU201" s="104"/>
      <c r="LNV201" s="164"/>
      <c r="LNW201" s="103"/>
      <c r="LNX201" s="138"/>
      <c r="LNY201" s="105"/>
      <c r="LNZ201" s="105"/>
      <c r="LOA201" s="106"/>
      <c r="LOB201" s="136"/>
      <c r="LOC201" s="107"/>
      <c r="LOD201" s="122"/>
      <c r="LOE201" s="111"/>
      <c r="LOF201" s="104"/>
      <c r="LOG201" s="104"/>
      <c r="LOH201" s="89"/>
      <c r="LOI201" s="163"/>
      <c r="LOJ201" s="104"/>
      <c r="LOK201" s="164"/>
      <c r="LOL201" s="103"/>
      <c r="LOM201" s="138"/>
      <c r="LON201" s="105"/>
      <c r="LOO201" s="105"/>
      <c r="LOP201" s="106"/>
      <c r="LOQ201" s="136"/>
      <c r="LOR201" s="107"/>
      <c r="LOS201" s="122"/>
      <c r="LOT201" s="111"/>
      <c r="LOU201" s="104"/>
      <c r="LOV201" s="104"/>
      <c r="LOW201" s="89"/>
      <c r="LOX201" s="163"/>
      <c r="LOY201" s="104"/>
      <c r="LOZ201" s="164"/>
      <c r="LPA201" s="103"/>
      <c r="LPB201" s="138"/>
      <c r="LPC201" s="105"/>
      <c r="LPD201" s="105"/>
      <c r="LPE201" s="106"/>
      <c r="LPF201" s="136"/>
      <c r="LPG201" s="107"/>
      <c r="LPH201" s="122"/>
      <c r="LPI201" s="111"/>
      <c r="LPJ201" s="104"/>
      <c r="LPK201" s="104"/>
      <c r="LPL201" s="89"/>
      <c r="LPM201" s="163"/>
      <c r="LPN201" s="104"/>
      <c r="LPO201" s="164"/>
      <c r="LPP201" s="103"/>
      <c r="LPQ201" s="138"/>
      <c r="LPR201" s="105"/>
      <c r="LPS201" s="105"/>
      <c r="LPT201" s="106"/>
      <c r="LPU201" s="136"/>
      <c r="LPV201" s="107"/>
      <c r="LPW201" s="122"/>
      <c r="LPX201" s="111"/>
      <c r="LPY201" s="104"/>
      <c r="LPZ201" s="104"/>
      <c r="LQA201" s="89"/>
      <c r="LQB201" s="163"/>
      <c r="LQC201" s="104"/>
      <c r="LQD201" s="164"/>
      <c r="LQE201" s="103"/>
      <c r="LQF201" s="138"/>
      <c r="LQG201" s="105"/>
      <c r="LQH201" s="105"/>
      <c r="LQI201" s="106"/>
      <c r="LQJ201" s="136"/>
      <c r="LQK201" s="107"/>
      <c r="LQL201" s="122"/>
      <c r="LQM201" s="111"/>
      <c r="LQN201" s="104"/>
      <c r="LQO201" s="104"/>
      <c r="LQP201" s="89"/>
      <c r="LQQ201" s="163"/>
      <c r="LQR201" s="104"/>
      <c r="LQS201" s="164"/>
      <c r="LQT201" s="103"/>
      <c r="LQU201" s="138"/>
      <c r="LQV201" s="105"/>
      <c r="LQW201" s="105"/>
      <c r="LQX201" s="106"/>
      <c r="LQY201" s="136"/>
      <c r="LQZ201" s="107"/>
      <c r="LRA201" s="122"/>
      <c r="LRB201" s="111"/>
      <c r="LRC201" s="104"/>
      <c r="LRD201" s="104"/>
      <c r="LRE201" s="89"/>
      <c r="LRF201" s="163"/>
      <c r="LRG201" s="104"/>
      <c r="LRH201" s="164"/>
      <c r="LRI201" s="103"/>
      <c r="LRJ201" s="138"/>
      <c r="LRK201" s="105"/>
      <c r="LRL201" s="105"/>
      <c r="LRM201" s="106"/>
      <c r="LRN201" s="136"/>
      <c r="LRO201" s="107"/>
      <c r="LRP201" s="122"/>
      <c r="LRQ201" s="111"/>
      <c r="LRR201" s="104"/>
      <c r="LRS201" s="104"/>
      <c r="LRT201" s="89"/>
      <c r="LRU201" s="163"/>
      <c r="LRV201" s="104"/>
      <c r="LRW201" s="164"/>
      <c r="LRX201" s="103"/>
      <c r="LRY201" s="138"/>
      <c r="LRZ201" s="105"/>
      <c r="LSA201" s="105"/>
      <c r="LSB201" s="106"/>
      <c r="LSC201" s="136"/>
      <c r="LSD201" s="107"/>
      <c r="LSE201" s="122"/>
      <c r="LSF201" s="111"/>
      <c r="LSG201" s="104"/>
      <c r="LSH201" s="104"/>
      <c r="LSI201" s="89"/>
      <c r="LSJ201" s="163"/>
      <c r="LSK201" s="104"/>
      <c r="LSL201" s="164"/>
      <c r="LSM201" s="103"/>
      <c r="LSN201" s="138"/>
      <c r="LSO201" s="105"/>
      <c r="LSP201" s="105"/>
      <c r="LSQ201" s="106"/>
      <c r="LSR201" s="136"/>
      <c r="LSS201" s="107"/>
      <c r="LST201" s="122"/>
      <c r="LSU201" s="111"/>
      <c r="LSV201" s="104"/>
      <c r="LSW201" s="104"/>
      <c r="LSX201" s="89"/>
      <c r="LSY201" s="163"/>
      <c r="LSZ201" s="104"/>
      <c r="LTA201" s="164"/>
      <c r="LTB201" s="103"/>
      <c r="LTC201" s="138"/>
      <c r="LTD201" s="105"/>
      <c r="LTE201" s="105"/>
      <c r="LTF201" s="106"/>
      <c r="LTG201" s="136"/>
      <c r="LTH201" s="107"/>
      <c r="LTI201" s="122"/>
      <c r="LTJ201" s="111"/>
      <c r="LTK201" s="104"/>
      <c r="LTL201" s="104"/>
      <c r="LTM201" s="89"/>
      <c r="LTN201" s="163"/>
      <c r="LTO201" s="104"/>
      <c r="LTP201" s="164"/>
      <c r="LTQ201" s="103"/>
      <c r="LTR201" s="138"/>
      <c r="LTS201" s="105"/>
      <c r="LTT201" s="105"/>
      <c r="LTU201" s="106"/>
      <c r="LTV201" s="136"/>
      <c r="LTW201" s="107"/>
      <c r="LTX201" s="122"/>
      <c r="LTY201" s="111"/>
      <c r="LTZ201" s="104"/>
      <c r="LUA201" s="104"/>
      <c r="LUB201" s="89"/>
      <c r="LUC201" s="163"/>
      <c r="LUD201" s="104"/>
      <c r="LUE201" s="164"/>
      <c r="LUF201" s="103"/>
      <c r="LUG201" s="138"/>
      <c r="LUH201" s="105"/>
      <c r="LUI201" s="105"/>
      <c r="LUJ201" s="106"/>
      <c r="LUK201" s="136"/>
      <c r="LUL201" s="107"/>
      <c r="LUM201" s="122"/>
      <c r="LUN201" s="111"/>
      <c r="LUO201" s="104"/>
      <c r="LUP201" s="104"/>
      <c r="LUQ201" s="89"/>
      <c r="LUR201" s="163"/>
      <c r="LUS201" s="104"/>
      <c r="LUT201" s="164"/>
      <c r="LUU201" s="103"/>
      <c r="LUV201" s="138"/>
      <c r="LUW201" s="105"/>
      <c r="LUX201" s="105"/>
      <c r="LUY201" s="106"/>
      <c r="LUZ201" s="136"/>
      <c r="LVA201" s="107"/>
      <c r="LVB201" s="122"/>
      <c r="LVC201" s="111"/>
      <c r="LVD201" s="104"/>
      <c r="LVE201" s="104"/>
      <c r="LVF201" s="89"/>
      <c r="LVG201" s="163"/>
      <c r="LVH201" s="104"/>
      <c r="LVI201" s="164"/>
      <c r="LVJ201" s="103"/>
      <c r="LVK201" s="138"/>
      <c r="LVL201" s="105"/>
      <c r="LVM201" s="105"/>
      <c r="LVN201" s="106"/>
      <c r="LVO201" s="136"/>
      <c r="LVP201" s="107"/>
      <c r="LVQ201" s="122"/>
      <c r="LVR201" s="111"/>
      <c r="LVS201" s="104"/>
      <c r="LVT201" s="104"/>
      <c r="LVU201" s="89"/>
      <c r="LVV201" s="163"/>
      <c r="LVW201" s="104"/>
      <c r="LVX201" s="164"/>
      <c r="LVY201" s="103"/>
      <c r="LVZ201" s="138"/>
      <c r="LWA201" s="105"/>
      <c r="LWB201" s="105"/>
      <c r="LWC201" s="106"/>
      <c r="LWD201" s="136"/>
      <c r="LWE201" s="107"/>
      <c r="LWF201" s="122"/>
      <c r="LWG201" s="111"/>
      <c r="LWH201" s="104"/>
      <c r="LWI201" s="104"/>
      <c r="LWJ201" s="89"/>
      <c r="LWK201" s="163"/>
      <c r="LWL201" s="104"/>
      <c r="LWM201" s="164"/>
      <c r="LWN201" s="103"/>
      <c r="LWO201" s="138"/>
      <c r="LWP201" s="105"/>
      <c r="LWQ201" s="105"/>
      <c r="LWR201" s="106"/>
      <c r="LWS201" s="136"/>
      <c r="LWT201" s="107"/>
      <c r="LWU201" s="122"/>
      <c r="LWV201" s="111"/>
      <c r="LWW201" s="104"/>
      <c r="LWX201" s="104"/>
      <c r="LWY201" s="89"/>
      <c r="LWZ201" s="163"/>
      <c r="LXA201" s="104"/>
      <c r="LXB201" s="164"/>
      <c r="LXC201" s="103"/>
      <c r="LXD201" s="138"/>
      <c r="LXE201" s="105"/>
      <c r="LXF201" s="105"/>
      <c r="LXG201" s="106"/>
      <c r="LXH201" s="136"/>
      <c r="LXI201" s="107"/>
      <c r="LXJ201" s="122"/>
      <c r="LXK201" s="111"/>
      <c r="LXL201" s="104"/>
      <c r="LXM201" s="104"/>
      <c r="LXN201" s="89"/>
      <c r="LXO201" s="163"/>
      <c r="LXP201" s="104"/>
      <c r="LXQ201" s="164"/>
      <c r="LXR201" s="103"/>
      <c r="LXS201" s="138"/>
      <c r="LXT201" s="105"/>
      <c r="LXU201" s="105"/>
      <c r="LXV201" s="106"/>
      <c r="LXW201" s="136"/>
      <c r="LXX201" s="107"/>
      <c r="LXY201" s="122"/>
      <c r="LXZ201" s="111"/>
      <c r="LYA201" s="104"/>
      <c r="LYB201" s="104"/>
      <c r="LYC201" s="89"/>
      <c r="LYD201" s="163"/>
      <c r="LYE201" s="104"/>
      <c r="LYF201" s="164"/>
      <c r="LYG201" s="103"/>
      <c r="LYH201" s="138"/>
      <c r="LYI201" s="105"/>
      <c r="LYJ201" s="105"/>
      <c r="LYK201" s="106"/>
      <c r="LYL201" s="136"/>
      <c r="LYM201" s="107"/>
      <c r="LYN201" s="122"/>
      <c r="LYO201" s="111"/>
      <c r="LYP201" s="104"/>
      <c r="LYQ201" s="104"/>
      <c r="LYR201" s="89"/>
      <c r="LYS201" s="163"/>
      <c r="LYT201" s="104"/>
      <c r="LYU201" s="164"/>
      <c r="LYV201" s="103"/>
      <c r="LYW201" s="138"/>
      <c r="LYX201" s="105"/>
      <c r="LYY201" s="105"/>
      <c r="LYZ201" s="106"/>
      <c r="LZA201" s="136"/>
      <c r="LZB201" s="107"/>
      <c r="LZC201" s="122"/>
      <c r="LZD201" s="111"/>
      <c r="LZE201" s="104"/>
      <c r="LZF201" s="104"/>
      <c r="LZG201" s="89"/>
      <c r="LZH201" s="163"/>
      <c r="LZI201" s="104"/>
      <c r="LZJ201" s="164"/>
      <c r="LZK201" s="103"/>
      <c r="LZL201" s="138"/>
      <c r="LZM201" s="105"/>
      <c r="LZN201" s="105"/>
      <c r="LZO201" s="106"/>
      <c r="LZP201" s="136"/>
      <c r="LZQ201" s="107"/>
      <c r="LZR201" s="122"/>
      <c r="LZS201" s="111"/>
      <c r="LZT201" s="104"/>
      <c r="LZU201" s="104"/>
      <c r="LZV201" s="89"/>
      <c r="LZW201" s="163"/>
      <c r="LZX201" s="104"/>
      <c r="LZY201" s="164"/>
      <c r="LZZ201" s="103"/>
      <c r="MAA201" s="138"/>
      <c r="MAB201" s="105"/>
      <c r="MAC201" s="105"/>
      <c r="MAD201" s="106"/>
      <c r="MAE201" s="136"/>
      <c r="MAF201" s="107"/>
      <c r="MAG201" s="122"/>
      <c r="MAH201" s="111"/>
      <c r="MAI201" s="104"/>
      <c r="MAJ201" s="104"/>
      <c r="MAK201" s="89"/>
      <c r="MAL201" s="163"/>
      <c r="MAM201" s="104"/>
      <c r="MAN201" s="164"/>
      <c r="MAO201" s="103"/>
      <c r="MAP201" s="138"/>
      <c r="MAQ201" s="105"/>
      <c r="MAR201" s="105"/>
      <c r="MAS201" s="106"/>
      <c r="MAT201" s="136"/>
      <c r="MAU201" s="107"/>
      <c r="MAV201" s="122"/>
      <c r="MAW201" s="111"/>
      <c r="MAX201" s="104"/>
      <c r="MAY201" s="104"/>
      <c r="MAZ201" s="89"/>
      <c r="MBA201" s="163"/>
      <c r="MBB201" s="104"/>
      <c r="MBC201" s="164"/>
      <c r="MBD201" s="103"/>
      <c r="MBE201" s="138"/>
      <c r="MBF201" s="105"/>
      <c r="MBG201" s="105"/>
      <c r="MBH201" s="106"/>
      <c r="MBI201" s="136"/>
      <c r="MBJ201" s="107"/>
      <c r="MBK201" s="122"/>
      <c r="MBL201" s="111"/>
      <c r="MBM201" s="104"/>
      <c r="MBN201" s="104"/>
      <c r="MBO201" s="89"/>
      <c r="MBP201" s="163"/>
      <c r="MBQ201" s="104"/>
      <c r="MBR201" s="164"/>
      <c r="MBS201" s="103"/>
      <c r="MBT201" s="138"/>
      <c r="MBU201" s="105"/>
      <c r="MBV201" s="105"/>
      <c r="MBW201" s="106"/>
      <c r="MBX201" s="136"/>
      <c r="MBY201" s="107"/>
      <c r="MBZ201" s="122"/>
      <c r="MCA201" s="111"/>
      <c r="MCB201" s="104"/>
      <c r="MCC201" s="104"/>
      <c r="MCD201" s="89"/>
      <c r="MCE201" s="163"/>
      <c r="MCF201" s="104"/>
      <c r="MCG201" s="164"/>
      <c r="MCH201" s="103"/>
      <c r="MCI201" s="138"/>
      <c r="MCJ201" s="105"/>
      <c r="MCK201" s="105"/>
      <c r="MCL201" s="106"/>
      <c r="MCM201" s="136"/>
      <c r="MCN201" s="107"/>
      <c r="MCO201" s="122"/>
      <c r="MCP201" s="111"/>
      <c r="MCQ201" s="104"/>
      <c r="MCR201" s="104"/>
      <c r="MCS201" s="89"/>
      <c r="MCT201" s="163"/>
      <c r="MCU201" s="104"/>
      <c r="MCV201" s="164"/>
      <c r="MCW201" s="103"/>
      <c r="MCX201" s="138"/>
      <c r="MCY201" s="105"/>
      <c r="MCZ201" s="105"/>
      <c r="MDA201" s="106"/>
      <c r="MDB201" s="136"/>
      <c r="MDC201" s="107"/>
      <c r="MDD201" s="122"/>
      <c r="MDE201" s="111"/>
      <c r="MDF201" s="104"/>
      <c r="MDG201" s="104"/>
      <c r="MDH201" s="89"/>
      <c r="MDI201" s="163"/>
      <c r="MDJ201" s="104"/>
      <c r="MDK201" s="164"/>
      <c r="MDL201" s="103"/>
      <c r="MDM201" s="138"/>
      <c r="MDN201" s="105"/>
      <c r="MDO201" s="105"/>
      <c r="MDP201" s="106"/>
      <c r="MDQ201" s="136"/>
      <c r="MDR201" s="107"/>
      <c r="MDS201" s="122"/>
      <c r="MDT201" s="111"/>
      <c r="MDU201" s="104"/>
      <c r="MDV201" s="104"/>
      <c r="MDW201" s="89"/>
      <c r="MDX201" s="163"/>
      <c r="MDY201" s="104"/>
      <c r="MDZ201" s="164"/>
      <c r="MEA201" s="103"/>
      <c r="MEB201" s="138"/>
      <c r="MEC201" s="105"/>
      <c r="MED201" s="105"/>
      <c r="MEE201" s="106"/>
      <c r="MEF201" s="136"/>
      <c r="MEG201" s="107"/>
      <c r="MEH201" s="122"/>
      <c r="MEI201" s="111"/>
      <c r="MEJ201" s="104"/>
      <c r="MEK201" s="104"/>
      <c r="MEL201" s="89"/>
      <c r="MEM201" s="163"/>
      <c r="MEN201" s="104"/>
      <c r="MEO201" s="164"/>
      <c r="MEP201" s="103"/>
      <c r="MEQ201" s="138"/>
      <c r="MER201" s="105"/>
      <c r="MES201" s="105"/>
      <c r="MET201" s="106"/>
      <c r="MEU201" s="136"/>
      <c r="MEV201" s="107"/>
      <c r="MEW201" s="122"/>
      <c r="MEX201" s="111"/>
      <c r="MEY201" s="104"/>
      <c r="MEZ201" s="104"/>
      <c r="MFA201" s="89"/>
      <c r="MFB201" s="163"/>
      <c r="MFC201" s="104"/>
      <c r="MFD201" s="164"/>
      <c r="MFE201" s="103"/>
      <c r="MFF201" s="138"/>
      <c r="MFG201" s="105"/>
      <c r="MFH201" s="105"/>
      <c r="MFI201" s="106"/>
      <c r="MFJ201" s="136"/>
      <c r="MFK201" s="107"/>
      <c r="MFL201" s="122"/>
      <c r="MFM201" s="111"/>
      <c r="MFN201" s="104"/>
      <c r="MFO201" s="104"/>
      <c r="MFP201" s="89"/>
      <c r="MFQ201" s="163"/>
      <c r="MFR201" s="104"/>
      <c r="MFS201" s="164"/>
      <c r="MFT201" s="103"/>
      <c r="MFU201" s="138"/>
      <c r="MFV201" s="105"/>
      <c r="MFW201" s="105"/>
      <c r="MFX201" s="106"/>
      <c r="MFY201" s="136"/>
      <c r="MFZ201" s="107"/>
      <c r="MGA201" s="122"/>
      <c r="MGB201" s="111"/>
      <c r="MGC201" s="104"/>
      <c r="MGD201" s="104"/>
      <c r="MGE201" s="89"/>
      <c r="MGF201" s="163"/>
      <c r="MGG201" s="104"/>
      <c r="MGH201" s="164"/>
      <c r="MGI201" s="103"/>
      <c r="MGJ201" s="138"/>
      <c r="MGK201" s="105"/>
      <c r="MGL201" s="105"/>
      <c r="MGM201" s="106"/>
      <c r="MGN201" s="136"/>
      <c r="MGO201" s="107"/>
      <c r="MGP201" s="122"/>
      <c r="MGQ201" s="111"/>
      <c r="MGR201" s="104"/>
      <c r="MGS201" s="104"/>
      <c r="MGT201" s="89"/>
      <c r="MGU201" s="163"/>
      <c r="MGV201" s="104"/>
      <c r="MGW201" s="164"/>
      <c r="MGX201" s="103"/>
      <c r="MGY201" s="138"/>
      <c r="MGZ201" s="105"/>
      <c r="MHA201" s="105"/>
      <c r="MHB201" s="106"/>
      <c r="MHC201" s="136"/>
      <c r="MHD201" s="107"/>
      <c r="MHE201" s="122"/>
      <c r="MHF201" s="111"/>
      <c r="MHG201" s="104"/>
      <c r="MHH201" s="104"/>
      <c r="MHI201" s="89"/>
      <c r="MHJ201" s="163"/>
      <c r="MHK201" s="104"/>
      <c r="MHL201" s="164"/>
      <c r="MHM201" s="103"/>
      <c r="MHN201" s="138"/>
      <c r="MHO201" s="105"/>
      <c r="MHP201" s="105"/>
      <c r="MHQ201" s="106"/>
      <c r="MHR201" s="136"/>
      <c r="MHS201" s="107"/>
      <c r="MHT201" s="122"/>
      <c r="MHU201" s="111"/>
      <c r="MHV201" s="104"/>
      <c r="MHW201" s="104"/>
      <c r="MHX201" s="89"/>
      <c r="MHY201" s="163"/>
      <c r="MHZ201" s="104"/>
      <c r="MIA201" s="164"/>
      <c r="MIB201" s="103"/>
      <c r="MIC201" s="138"/>
      <c r="MID201" s="105"/>
      <c r="MIE201" s="105"/>
      <c r="MIF201" s="106"/>
      <c r="MIG201" s="136"/>
      <c r="MIH201" s="107"/>
      <c r="MII201" s="122"/>
      <c r="MIJ201" s="111"/>
      <c r="MIK201" s="104"/>
      <c r="MIL201" s="104"/>
      <c r="MIM201" s="89"/>
      <c r="MIN201" s="163"/>
      <c r="MIO201" s="104"/>
      <c r="MIP201" s="164"/>
      <c r="MIQ201" s="103"/>
      <c r="MIR201" s="138"/>
      <c r="MIS201" s="105"/>
      <c r="MIT201" s="105"/>
      <c r="MIU201" s="106"/>
      <c r="MIV201" s="136"/>
      <c r="MIW201" s="107"/>
      <c r="MIX201" s="122"/>
      <c r="MIY201" s="111"/>
      <c r="MIZ201" s="104"/>
      <c r="MJA201" s="104"/>
      <c r="MJB201" s="89"/>
      <c r="MJC201" s="163"/>
      <c r="MJD201" s="104"/>
      <c r="MJE201" s="164"/>
      <c r="MJF201" s="103"/>
      <c r="MJG201" s="138"/>
      <c r="MJH201" s="105"/>
      <c r="MJI201" s="105"/>
      <c r="MJJ201" s="106"/>
      <c r="MJK201" s="136"/>
      <c r="MJL201" s="107"/>
      <c r="MJM201" s="122"/>
      <c r="MJN201" s="111"/>
      <c r="MJO201" s="104"/>
      <c r="MJP201" s="104"/>
      <c r="MJQ201" s="89"/>
      <c r="MJR201" s="163"/>
      <c r="MJS201" s="104"/>
      <c r="MJT201" s="164"/>
      <c r="MJU201" s="103"/>
      <c r="MJV201" s="138"/>
      <c r="MJW201" s="105"/>
      <c r="MJX201" s="105"/>
      <c r="MJY201" s="106"/>
      <c r="MJZ201" s="136"/>
      <c r="MKA201" s="107"/>
      <c r="MKB201" s="122"/>
      <c r="MKC201" s="111"/>
      <c r="MKD201" s="104"/>
      <c r="MKE201" s="104"/>
      <c r="MKF201" s="89"/>
      <c r="MKG201" s="163"/>
      <c r="MKH201" s="104"/>
      <c r="MKI201" s="164"/>
      <c r="MKJ201" s="103"/>
      <c r="MKK201" s="138"/>
      <c r="MKL201" s="105"/>
      <c r="MKM201" s="105"/>
      <c r="MKN201" s="106"/>
      <c r="MKO201" s="136"/>
      <c r="MKP201" s="107"/>
      <c r="MKQ201" s="122"/>
      <c r="MKR201" s="111"/>
      <c r="MKS201" s="104"/>
      <c r="MKT201" s="104"/>
      <c r="MKU201" s="89"/>
      <c r="MKV201" s="163"/>
      <c r="MKW201" s="104"/>
      <c r="MKX201" s="164"/>
      <c r="MKY201" s="103"/>
      <c r="MKZ201" s="138"/>
      <c r="MLA201" s="105"/>
      <c r="MLB201" s="105"/>
      <c r="MLC201" s="106"/>
      <c r="MLD201" s="136"/>
      <c r="MLE201" s="107"/>
      <c r="MLF201" s="122"/>
      <c r="MLG201" s="111"/>
      <c r="MLH201" s="104"/>
      <c r="MLI201" s="104"/>
      <c r="MLJ201" s="89"/>
      <c r="MLK201" s="163"/>
      <c r="MLL201" s="104"/>
      <c r="MLM201" s="164"/>
      <c r="MLN201" s="103"/>
      <c r="MLO201" s="138"/>
      <c r="MLP201" s="105"/>
      <c r="MLQ201" s="105"/>
      <c r="MLR201" s="106"/>
      <c r="MLS201" s="136"/>
      <c r="MLT201" s="107"/>
      <c r="MLU201" s="122"/>
      <c r="MLV201" s="111"/>
      <c r="MLW201" s="104"/>
      <c r="MLX201" s="104"/>
      <c r="MLY201" s="89"/>
      <c r="MLZ201" s="163"/>
      <c r="MMA201" s="104"/>
      <c r="MMB201" s="164"/>
      <c r="MMC201" s="103"/>
      <c r="MMD201" s="138"/>
      <c r="MME201" s="105"/>
      <c r="MMF201" s="105"/>
      <c r="MMG201" s="106"/>
      <c r="MMH201" s="136"/>
      <c r="MMI201" s="107"/>
      <c r="MMJ201" s="122"/>
      <c r="MMK201" s="111"/>
      <c r="MML201" s="104"/>
      <c r="MMM201" s="104"/>
      <c r="MMN201" s="89"/>
      <c r="MMO201" s="163"/>
      <c r="MMP201" s="104"/>
      <c r="MMQ201" s="164"/>
      <c r="MMR201" s="103"/>
      <c r="MMS201" s="138"/>
      <c r="MMT201" s="105"/>
      <c r="MMU201" s="105"/>
      <c r="MMV201" s="106"/>
      <c r="MMW201" s="136"/>
      <c r="MMX201" s="107"/>
      <c r="MMY201" s="122"/>
      <c r="MMZ201" s="111"/>
      <c r="MNA201" s="104"/>
      <c r="MNB201" s="104"/>
      <c r="MNC201" s="89"/>
      <c r="MND201" s="163"/>
      <c r="MNE201" s="104"/>
      <c r="MNF201" s="164"/>
      <c r="MNG201" s="103"/>
      <c r="MNH201" s="138"/>
      <c r="MNI201" s="105"/>
      <c r="MNJ201" s="105"/>
      <c r="MNK201" s="106"/>
      <c r="MNL201" s="136"/>
      <c r="MNM201" s="107"/>
      <c r="MNN201" s="122"/>
      <c r="MNO201" s="111"/>
      <c r="MNP201" s="104"/>
      <c r="MNQ201" s="104"/>
      <c r="MNR201" s="89"/>
      <c r="MNS201" s="163"/>
      <c r="MNT201" s="104"/>
      <c r="MNU201" s="164"/>
      <c r="MNV201" s="103"/>
      <c r="MNW201" s="138"/>
      <c r="MNX201" s="105"/>
      <c r="MNY201" s="105"/>
      <c r="MNZ201" s="106"/>
      <c r="MOA201" s="136"/>
      <c r="MOB201" s="107"/>
      <c r="MOC201" s="122"/>
      <c r="MOD201" s="111"/>
      <c r="MOE201" s="104"/>
      <c r="MOF201" s="104"/>
      <c r="MOG201" s="89"/>
      <c r="MOH201" s="163"/>
      <c r="MOI201" s="104"/>
      <c r="MOJ201" s="164"/>
      <c r="MOK201" s="103"/>
      <c r="MOL201" s="138"/>
      <c r="MOM201" s="105"/>
      <c r="MON201" s="105"/>
      <c r="MOO201" s="106"/>
      <c r="MOP201" s="136"/>
      <c r="MOQ201" s="107"/>
      <c r="MOR201" s="122"/>
      <c r="MOS201" s="111"/>
      <c r="MOT201" s="104"/>
      <c r="MOU201" s="104"/>
      <c r="MOV201" s="89"/>
      <c r="MOW201" s="163"/>
      <c r="MOX201" s="104"/>
      <c r="MOY201" s="164"/>
      <c r="MOZ201" s="103"/>
      <c r="MPA201" s="138"/>
      <c r="MPB201" s="105"/>
      <c r="MPC201" s="105"/>
      <c r="MPD201" s="106"/>
      <c r="MPE201" s="136"/>
      <c r="MPF201" s="107"/>
      <c r="MPG201" s="122"/>
      <c r="MPH201" s="111"/>
      <c r="MPI201" s="104"/>
      <c r="MPJ201" s="104"/>
      <c r="MPK201" s="89"/>
      <c r="MPL201" s="163"/>
      <c r="MPM201" s="104"/>
      <c r="MPN201" s="164"/>
      <c r="MPO201" s="103"/>
      <c r="MPP201" s="138"/>
      <c r="MPQ201" s="105"/>
      <c r="MPR201" s="105"/>
      <c r="MPS201" s="106"/>
      <c r="MPT201" s="136"/>
      <c r="MPU201" s="107"/>
      <c r="MPV201" s="122"/>
      <c r="MPW201" s="111"/>
      <c r="MPX201" s="104"/>
      <c r="MPY201" s="104"/>
      <c r="MPZ201" s="89"/>
      <c r="MQA201" s="163"/>
      <c r="MQB201" s="104"/>
      <c r="MQC201" s="164"/>
      <c r="MQD201" s="103"/>
      <c r="MQE201" s="138"/>
      <c r="MQF201" s="105"/>
      <c r="MQG201" s="105"/>
      <c r="MQH201" s="106"/>
      <c r="MQI201" s="136"/>
      <c r="MQJ201" s="107"/>
      <c r="MQK201" s="122"/>
      <c r="MQL201" s="111"/>
      <c r="MQM201" s="104"/>
      <c r="MQN201" s="104"/>
      <c r="MQO201" s="89"/>
      <c r="MQP201" s="163"/>
      <c r="MQQ201" s="104"/>
      <c r="MQR201" s="164"/>
      <c r="MQS201" s="103"/>
      <c r="MQT201" s="138"/>
      <c r="MQU201" s="105"/>
      <c r="MQV201" s="105"/>
      <c r="MQW201" s="106"/>
      <c r="MQX201" s="136"/>
      <c r="MQY201" s="107"/>
      <c r="MQZ201" s="122"/>
      <c r="MRA201" s="111"/>
      <c r="MRB201" s="104"/>
      <c r="MRC201" s="104"/>
      <c r="MRD201" s="89"/>
      <c r="MRE201" s="163"/>
      <c r="MRF201" s="104"/>
      <c r="MRG201" s="164"/>
      <c r="MRH201" s="103"/>
      <c r="MRI201" s="138"/>
      <c r="MRJ201" s="105"/>
      <c r="MRK201" s="105"/>
      <c r="MRL201" s="106"/>
      <c r="MRM201" s="136"/>
      <c r="MRN201" s="107"/>
      <c r="MRO201" s="122"/>
      <c r="MRP201" s="111"/>
      <c r="MRQ201" s="104"/>
      <c r="MRR201" s="104"/>
      <c r="MRS201" s="89"/>
      <c r="MRT201" s="163"/>
      <c r="MRU201" s="104"/>
      <c r="MRV201" s="164"/>
      <c r="MRW201" s="103"/>
      <c r="MRX201" s="138"/>
      <c r="MRY201" s="105"/>
      <c r="MRZ201" s="105"/>
      <c r="MSA201" s="106"/>
      <c r="MSB201" s="136"/>
      <c r="MSC201" s="107"/>
      <c r="MSD201" s="122"/>
      <c r="MSE201" s="111"/>
      <c r="MSF201" s="104"/>
      <c r="MSG201" s="104"/>
      <c r="MSH201" s="89"/>
      <c r="MSI201" s="163"/>
      <c r="MSJ201" s="104"/>
      <c r="MSK201" s="164"/>
      <c r="MSL201" s="103"/>
      <c r="MSM201" s="138"/>
      <c r="MSN201" s="105"/>
      <c r="MSO201" s="105"/>
      <c r="MSP201" s="106"/>
      <c r="MSQ201" s="136"/>
      <c r="MSR201" s="107"/>
      <c r="MSS201" s="122"/>
      <c r="MST201" s="111"/>
      <c r="MSU201" s="104"/>
      <c r="MSV201" s="104"/>
      <c r="MSW201" s="89"/>
      <c r="MSX201" s="163"/>
      <c r="MSY201" s="104"/>
      <c r="MSZ201" s="164"/>
      <c r="MTA201" s="103"/>
      <c r="MTB201" s="138"/>
      <c r="MTC201" s="105"/>
      <c r="MTD201" s="105"/>
      <c r="MTE201" s="106"/>
      <c r="MTF201" s="136"/>
      <c r="MTG201" s="107"/>
      <c r="MTH201" s="122"/>
      <c r="MTI201" s="111"/>
      <c r="MTJ201" s="104"/>
      <c r="MTK201" s="104"/>
      <c r="MTL201" s="89"/>
      <c r="MTM201" s="163"/>
      <c r="MTN201" s="104"/>
      <c r="MTO201" s="164"/>
      <c r="MTP201" s="103"/>
      <c r="MTQ201" s="138"/>
      <c r="MTR201" s="105"/>
      <c r="MTS201" s="105"/>
      <c r="MTT201" s="106"/>
      <c r="MTU201" s="136"/>
      <c r="MTV201" s="107"/>
      <c r="MTW201" s="122"/>
      <c r="MTX201" s="111"/>
      <c r="MTY201" s="104"/>
      <c r="MTZ201" s="104"/>
      <c r="MUA201" s="89"/>
      <c r="MUB201" s="163"/>
      <c r="MUC201" s="104"/>
      <c r="MUD201" s="164"/>
      <c r="MUE201" s="103"/>
      <c r="MUF201" s="138"/>
      <c r="MUG201" s="105"/>
      <c r="MUH201" s="105"/>
      <c r="MUI201" s="106"/>
      <c r="MUJ201" s="136"/>
      <c r="MUK201" s="107"/>
      <c r="MUL201" s="122"/>
      <c r="MUM201" s="111"/>
      <c r="MUN201" s="104"/>
      <c r="MUO201" s="104"/>
      <c r="MUP201" s="89"/>
      <c r="MUQ201" s="163"/>
      <c r="MUR201" s="104"/>
      <c r="MUS201" s="164"/>
      <c r="MUT201" s="103"/>
      <c r="MUU201" s="138"/>
      <c r="MUV201" s="105"/>
      <c r="MUW201" s="105"/>
      <c r="MUX201" s="106"/>
      <c r="MUY201" s="136"/>
      <c r="MUZ201" s="107"/>
      <c r="MVA201" s="122"/>
      <c r="MVB201" s="111"/>
      <c r="MVC201" s="104"/>
      <c r="MVD201" s="104"/>
      <c r="MVE201" s="89"/>
      <c r="MVF201" s="163"/>
      <c r="MVG201" s="104"/>
      <c r="MVH201" s="164"/>
      <c r="MVI201" s="103"/>
      <c r="MVJ201" s="138"/>
      <c r="MVK201" s="105"/>
      <c r="MVL201" s="105"/>
      <c r="MVM201" s="106"/>
      <c r="MVN201" s="136"/>
      <c r="MVO201" s="107"/>
      <c r="MVP201" s="122"/>
      <c r="MVQ201" s="111"/>
      <c r="MVR201" s="104"/>
      <c r="MVS201" s="104"/>
      <c r="MVT201" s="89"/>
      <c r="MVU201" s="163"/>
      <c r="MVV201" s="104"/>
      <c r="MVW201" s="164"/>
      <c r="MVX201" s="103"/>
      <c r="MVY201" s="138"/>
      <c r="MVZ201" s="105"/>
      <c r="MWA201" s="105"/>
      <c r="MWB201" s="106"/>
      <c r="MWC201" s="136"/>
      <c r="MWD201" s="107"/>
      <c r="MWE201" s="122"/>
      <c r="MWF201" s="111"/>
      <c r="MWG201" s="104"/>
      <c r="MWH201" s="104"/>
      <c r="MWI201" s="89"/>
      <c r="MWJ201" s="163"/>
      <c r="MWK201" s="104"/>
      <c r="MWL201" s="164"/>
      <c r="MWM201" s="103"/>
      <c r="MWN201" s="138"/>
      <c r="MWO201" s="105"/>
      <c r="MWP201" s="105"/>
      <c r="MWQ201" s="106"/>
      <c r="MWR201" s="136"/>
      <c r="MWS201" s="107"/>
      <c r="MWT201" s="122"/>
      <c r="MWU201" s="111"/>
      <c r="MWV201" s="104"/>
      <c r="MWW201" s="104"/>
      <c r="MWX201" s="89"/>
      <c r="MWY201" s="163"/>
      <c r="MWZ201" s="104"/>
      <c r="MXA201" s="164"/>
      <c r="MXB201" s="103"/>
      <c r="MXC201" s="138"/>
      <c r="MXD201" s="105"/>
      <c r="MXE201" s="105"/>
      <c r="MXF201" s="106"/>
      <c r="MXG201" s="136"/>
      <c r="MXH201" s="107"/>
      <c r="MXI201" s="122"/>
      <c r="MXJ201" s="111"/>
      <c r="MXK201" s="104"/>
      <c r="MXL201" s="104"/>
      <c r="MXM201" s="89"/>
      <c r="MXN201" s="163"/>
      <c r="MXO201" s="104"/>
      <c r="MXP201" s="164"/>
      <c r="MXQ201" s="103"/>
      <c r="MXR201" s="138"/>
      <c r="MXS201" s="105"/>
      <c r="MXT201" s="105"/>
      <c r="MXU201" s="106"/>
      <c r="MXV201" s="136"/>
      <c r="MXW201" s="107"/>
      <c r="MXX201" s="122"/>
      <c r="MXY201" s="111"/>
      <c r="MXZ201" s="104"/>
      <c r="MYA201" s="104"/>
      <c r="MYB201" s="89"/>
      <c r="MYC201" s="163"/>
      <c r="MYD201" s="104"/>
      <c r="MYE201" s="164"/>
      <c r="MYF201" s="103"/>
      <c r="MYG201" s="138"/>
      <c r="MYH201" s="105"/>
      <c r="MYI201" s="105"/>
      <c r="MYJ201" s="106"/>
      <c r="MYK201" s="136"/>
      <c r="MYL201" s="107"/>
      <c r="MYM201" s="122"/>
      <c r="MYN201" s="111"/>
      <c r="MYO201" s="104"/>
      <c r="MYP201" s="104"/>
      <c r="MYQ201" s="89"/>
      <c r="MYR201" s="163"/>
      <c r="MYS201" s="104"/>
      <c r="MYT201" s="164"/>
      <c r="MYU201" s="103"/>
      <c r="MYV201" s="138"/>
      <c r="MYW201" s="105"/>
      <c r="MYX201" s="105"/>
      <c r="MYY201" s="106"/>
      <c r="MYZ201" s="136"/>
      <c r="MZA201" s="107"/>
      <c r="MZB201" s="122"/>
      <c r="MZC201" s="111"/>
      <c r="MZD201" s="104"/>
      <c r="MZE201" s="104"/>
      <c r="MZF201" s="89"/>
      <c r="MZG201" s="163"/>
      <c r="MZH201" s="104"/>
      <c r="MZI201" s="164"/>
      <c r="MZJ201" s="103"/>
      <c r="MZK201" s="138"/>
      <c r="MZL201" s="105"/>
      <c r="MZM201" s="105"/>
      <c r="MZN201" s="106"/>
      <c r="MZO201" s="136"/>
      <c r="MZP201" s="107"/>
      <c r="MZQ201" s="122"/>
      <c r="MZR201" s="111"/>
      <c r="MZS201" s="104"/>
      <c r="MZT201" s="104"/>
      <c r="MZU201" s="89"/>
      <c r="MZV201" s="163"/>
      <c r="MZW201" s="104"/>
      <c r="MZX201" s="164"/>
      <c r="MZY201" s="103"/>
      <c r="MZZ201" s="138"/>
      <c r="NAA201" s="105"/>
      <c r="NAB201" s="105"/>
      <c r="NAC201" s="106"/>
      <c r="NAD201" s="136"/>
      <c r="NAE201" s="107"/>
      <c r="NAF201" s="122"/>
      <c r="NAG201" s="111"/>
      <c r="NAH201" s="104"/>
      <c r="NAI201" s="104"/>
      <c r="NAJ201" s="89"/>
      <c r="NAK201" s="163"/>
      <c r="NAL201" s="104"/>
      <c r="NAM201" s="164"/>
      <c r="NAN201" s="103"/>
      <c r="NAO201" s="138"/>
      <c r="NAP201" s="105"/>
      <c r="NAQ201" s="105"/>
      <c r="NAR201" s="106"/>
      <c r="NAS201" s="136"/>
      <c r="NAT201" s="107"/>
      <c r="NAU201" s="122"/>
      <c r="NAV201" s="111"/>
      <c r="NAW201" s="104"/>
      <c r="NAX201" s="104"/>
      <c r="NAY201" s="89"/>
      <c r="NAZ201" s="163"/>
      <c r="NBA201" s="104"/>
      <c r="NBB201" s="164"/>
      <c r="NBC201" s="103"/>
      <c r="NBD201" s="138"/>
      <c r="NBE201" s="105"/>
      <c r="NBF201" s="105"/>
      <c r="NBG201" s="106"/>
      <c r="NBH201" s="136"/>
      <c r="NBI201" s="107"/>
      <c r="NBJ201" s="122"/>
      <c r="NBK201" s="111"/>
      <c r="NBL201" s="104"/>
      <c r="NBM201" s="104"/>
      <c r="NBN201" s="89"/>
      <c r="NBO201" s="163"/>
      <c r="NBP201" s="104"/>
      <c r="NBQ201" s="164"/>
      <c r="NBR201" s="103"/>
      <c r="NBS201" s="138"/>
      <c r="NBT201" s="105"/>
      <c r="NBU201" s="105"/>
      <c r="NBV201" s="106"/>
      <c r="NBW201" s="136"/>
      <c r="NBX201" s="107"/>
      <c r="NBY201" s="122"/>
      <c r="NBZ201" s="111"/>
      <c r="NCA201" s="104"/>
      <c r="NCB201" s="104"/>
      <c r="NCC201" s="89"/>
      <c r="NCD201" s="163"/>
      <c r="NCE201" s="104"/>
      <c r="NCF201" s="164"/>
      <c r="NCG201" s="103"/>
      <c r="NCH201" s="138"/>
      <c r="NCI201" s="105"/>
      <c r="NCJ201" s="105"/>
      <c r="NCK201" s="106"/>
      <c r="NCL201" s="136"/>
      <c r="NCM201" s="107"/>
      <c r="NCN201" s="122"/>
      <c r="NCO201" s="111"/>
      <c r="NCP201" s="104"/>
      <c r="NCQ201" s="104"/>
      <c r="NCR201" s="89"/>
      <c r="NCS201" s="163"/>
      <c r="NCT201" s="104"/>
      <c r="NCU201" s="164"/>
      <c r="NCV201" s="103"/>
      <c r="NCW201" s="138"/>
      <c r="NCX201" s="105"/>
      <c r="NCY201" s="105"/>
      <c r="NCZ201" s="106"/>
      <c r="NDA201" s="136"/>
      <c r="NDB201" s="107"/>
      <c r="NDC201" s="122"/>
      <c r="NDD201" s="111"/>
      <c r="NDE201" s="104"/>
      <c r="NDF201" s="104"/>
      <c r="NDG201" s="89"/>
      <c r="NDH201" s="163"/>
      <c r="NDI201" s="104"/>
      <c r="NDJ201" s="164"/>
      <c r="NDK201" s="103"/>
      <c r="NDL201" s="138"/>
      <c r="NDM201" s="105"/>
      <c r="NDN201" s="105"/>
      <c r="NDO201" s="106"/>
      <c r="NDP201" s="136"/>
      <c r="NDQ201" s="107"/>
      <c r="NDR201" s="122"/>
      <c r="NDS201" s="111"/>
      <c r="NDT201" s="104"/>
      <c r="NDU201" s="104"/>
      <c r="NDV201" s="89"/>
      <c r="NDW201" s="163"/>
      <c r="NDX201" s="104"/>
      <c r="NDY201" s="164"/>
      <c r="NDZ201" s="103"/>
      <c r="NEA201" s="138"/>
      <c r="NEB201" s="105"/>
      <c r="NEC201" s="105"/>
      <c r="NED201" s="106"/>
      <c r="NEE201" s="136"/>
      <c r="NEF201" s="107"/>
      <c r="NEG201" s="122"/>
      <c r="NEH201" s="111"/>
      <c r="NEI201" s="104"/>
      <c r="NEJ201" s="104"/>
      <c r="NEK201" s="89"/>
      <c r="NEL201" s="163"/>
      <c r="NEM201" s="104"/>
      <c r="NEN201" s="164"/>
      <c r="NEO201" s="103"/>
      <c r="NEP201" s="138"/>
      <c r="NEQ201" s="105"/>
      <c r="NER201" s="105"/>
      <c r="NES201" s="106"/>
      <c r="NET201" s="136"/>
      <c r="NEU201" s="107"/>
      <c r="NEV201" s="122"/>
      <c r="NEW201" s="111"/>
      <c r="NEX201" s="104"/>
      <c r="NEY201" s="104"/>
      <c r="NEZ201" s="89"/>
      <c r="NFA201" s="163"/>
      <c r="NFB201" s="104"/>
      <c r="NFC201" s="164"/>
      <c r="NFD201" s="103"/>
      <c r="NFE201" s="138"/>
      <c r="NFF201" s="105"/>
      <c r="NFG201" s="105"/>
      <c r="NFH201" s="106"/>
      <c r="NFI201" s="136"/>
      <c r="NFJ201" s="107"/>
      <c r="NFK201" s="122"/>
      <c r="NFL201" s="111"/>
      <c r="NFM201" s="104"/>
      <c r="NFN201" s="104"/>
      <c r="NFO201" s="89"/>
      <c r="NFP201" s="163"/>
      <c r="NFQ201" s="104"/>
      <c r="NFR201" s="164"/>
      <c r="NFS201" s="103"/>
      <c r="NFT201" s="138"/>
      <c r="NFU201" s="105"/>
      <c r="NFV201" s="105"/>
      <c r="NFW201" s="106"/>
      <c r="NFX201" s="136"/>
      <c r="NFY201" s="107"/>
      <c r="NFZ201" s="122"/>
      <c r="NGA201" s="111"/>
      <c r="NGB201" s="104"/>
      <c r="NGC201" s="104"/>
      <c r="NGD201" s="89"/>
      <c r="NGE201" s="163"/>
      <c r="NGF201" s="104"/>
      <c r="NGG201" s="164"/>
      <c r="NGH201" s="103"/>
      <c r="NGI201" s="138"/>
      <c r="NGJ201" s="105"/>
      <c r="NGK201" s="105"/>
      <c r="NGL201" s="106"/>
      <c r="NGM201" s="136"/>
      <c r="NGN201" s="107"/>
      <c r="NGO201" s="122"/>
      <c r="NGP201" s="111"/>
      <c r="NGQ201" s="104"/>
      <c r="NGR201" s="104"/>
      <c r="NGS201" s="89"/>
      <c r="NGT201" s="163"/>
      <c r="NGU201" s="104"/>
      <c r="NGV201" s="164"/>
      <c r="NGW201" s="103"/>
      <c r="NGX201" s="138"/>
      <c r="NGY201" s="105"/>
      <c r="NGZ201" s="105"/>
      <c r="NHA201" s="106"/>
      <c r="NHB201" s="136"/>
      <c r="NHC201" s="107"/>
      <c r="NHD201" s="122"/>
      <c r="NHE201" s="111"/>
      <c r="NHF201" s="104"/>
      <c r="NHG201" s="104"/>
      <c r="NHH201" s="89"/>
      <c r="NHI201" s="163"/>
      <c r="NHJ201" s="104"/>
      <c r="NHK201" s="164"/>
      <c r="NHL201" s="103"/>
      <c r="NHM201" s="138"/>
      <c r="NHN201" s="105"/>
      <c r="NHO201" s="105"/>
      <c r="NHP201" s="106"/>
      <c r="NHQ201" s="136"/>
      <c r="NHR201" s="107"/>
      <c r="NHS201" s="122"/>
      <c r="NHT201" s="111"/>
      <c r="NHU201" s="104"/>
      <c r="NHV201" s="104"/>
      <c r="NHW201" s="89"/>
      <c r="NHX201" s="163"/>
      <c r="NHY201" s="104"/>
      <c r="NHZ201" s="164"/>
      <c r="NIA201" s="103"/>
      <c r="NIB201" s="138"/>
      <c r="NIC201" s="105"/>
      <c r="NID201" s="105"/>
      <c r="NIE201" s="106"/>
      <c r="NIF201" s="136"/>
      <c r="NIG201" s="107"/>
      <c r="NIH201" s="122"/>
      <c r="NII201" s="111"/>
      <c r="NIJ201" s="104"/>
      <c r="NIK201" s="104"/>
      <c r="NIL201" s="89"/>
      <c r="NIM201" s="163"/>
      <c r="NIN201" s="104"/>
      <c r="NIO201" s="164"/>
      <c r="NIP201" s="103"/>
      <c r="NIQ201" s="138"/>
      <c r="NIR201" s="105"/>
      <c r="NIS201" s="105"/>
      <c r="NIT201" s="106"/>
      <c r="NIU201" s="136"/>
      <c r="NIV201" s="107"/>
      <c r="NIW201" s="122"/>
      <c r="NIX201" s="111"/>
      <c r="NIY201" s="104"/>
      <c r="NIZ201" s="104"/>
      <c r="NJA201" s="89"/>
      <c r="NJB201" s="163"/>
      <c r="NJC201" s="104"/>
      <c r="NJD201" s="164"/>
      <c r="NJE201" s="103"/>
      <c r="NJF201" s="138"/>
      <c r="NJG201" s="105"/>
      <c r="NJH201" s="105"/>
      <c r="NJI201" s="106"/>
      <c r="NJJ201" s="136"/>
      <c r="NJK201" s="107"/>
      <c r="NJL201" s="122"/>
      <c r="NJM201" s="111"/>
      <c r="NJN201" s="104"/>
      <c r="NJO201" s="104"/>
      <c r="NJP201" s="89"/>
      <c r="NJQ201" s="163"/>
      <c r="NJR201" s="104"/>
      <c r="NJS201" s="164"/>
      <c r="NJT201" s="103"/>
      <c r="NJU201" s="138"/>
      <c r="NJV201" s="105"/>
      <c r="NJW201" s="105"/>
      <c r="NJX201" s="106"/>
      <c r="NJY201" s="136"/>
      <c r="NJZ201" s="107"/>
      <c r="NKA201" s="122"/>
      <c r="NKB201" s="111"/>
      <c r="NKC201" s="104"/>
      <c r="NKD201" s="104"/>
      <c r="NKE201" s="89"/>
      <c r="NKF201" s="163"/>
      <c r="NKG201" s="104"/>
      <c r="NKH201" s="164"/>
      <c r="NKI201" s="103"/>
      <c r="NKJ201" s="138"/>
      <c r="NKK201" s="105"/>
      <c r="NKL201" s="105"/>
      <c r="NKM201" s="106"/>
      <c r="NKN201" s="136"/>
      <c r="NKO201" s="107"/>
      <c r="NKP201" s="122"/>
      <c r="NKQ201" s="111"/>
      <c r="NKR201" s="104"/>
      <c r="NKS201" s="104"/>
      <c r="NKT201" s="89"/>
      <c r="NKU201" s="163"/>
      <c r="NKV201" s="104"/>
      <c r="NKW201" s="164"/>
      <c r="NKX201" s="103"/>
      <c r="NKY201" s="138"/>
      <c r="NKZ201" s="105"/>
      <c r="NLA201" s="105"/>
      <c r="NLB201" s="106"/>
      <c r="NLC201" s="136"/>
      <c r="NLD201" s="107"/>
      <c r="NLE201" s="122"/>
      <c r="NLF201" s="111"/>
      <c r="NLG201" s="104"/>
      <c r="NLH201" s="104"/>
      <c r="NLI201" s="89"/>
      <c r="NLJ201" s="163"/>
      <c r="NLK201" s="104"/>
      <c r="NLL201" s="164"/>
      <c r="NLM201" s="103"/>
      <c r="NLN201" s="138"/>
      <c r="NLO201" s="105"/>
      <c r="NLP201" s="105"/>
      <c r="NLQ201" s="106"/>
      <c r="NLR201" s="136"/>
      <c r="NLS201" s="107"/>
      <c r="NLT201" s="122"/>
      <c r="NLU201" s="111"/>
      <c r="NLV201" s="104"/>
      <c r="NLW201" s="104"/>
      <c r="NLX201" s="89"/>
      <c r="NLY201" s="163"/>
      <c r="NLZ201" s="104"/>
      <c r="NMA201" s="164"/>
      <c r="NMB201" s="103"/>
      <c r="NMC201" s="138"/>
      <c r="NMD201" s="105"/>
      <c r="NME201" s="105"/>
      <c r="NMF201" s="106"/>
      <c r="NMG201" s="136"/>
      <c r="NMH201" s="107"/>
      <c r="NMI201" s="122"/>
      <c r="NMJ201" s="111"/>
      <c r="NMK201" s="104"/>
      <c r="NML201" s="104"/>
      <c r="NMM201" s="89"/>
      <c r="NMN201" s="163"/>
      <c r="NMO201" s="104"/>
      <c r="NMP201" s="164"/>
      <c r="NMQ201" s="103"/>
      <c r="NMR201" s="138"/>
      <c r="NMS201" s="105"/>
      <c r="NMT201" s="105"/>
      <c r="NMU201" s="106"/>
      <c r="NMV201" s="136"/>
      <c r="NMW201" s="107"/>
      <c r="NMX201" s="122"/>
      <c r="NMY201" s="111"/>
      <c r="NMZ201" s="104"/>
      <c r="NNA201" s="104"/>
      <c r="NNB201" s="89"/>
      <c r="NNC201" s="163"/>
      <c r="NND201" s="104"/>
      <c r="NNE201" s="164"/>
      <c r="NNF201" s="103"/>
      <c r="NNG201" s="138"/>
      <c r="NNH201" s="105"/>
      <c r="NNI201" s="105"/>
      <c r="NNJ201" s="106"/>
      <c r="NNK201" s="136"/>
      <c r="NNL201" s="107"/>
      <c r="NNM201" s="122"/>
      <c r="NNN201" s="111"/>
      <c r="NNO201" s="104"/>
      <c r="NNP201" s="104"/>
      <c r="NNQ201" s="89"/>
      <c r="NNR201" s="163"/>
      <c r="NNS201" s="104"/>
      <c r="NNT201" s="164"/>
      <c r="NNU201" s="103"/>
      <c r="NNV201" s="138"/>
      <c r="NNW201" s="105"/>
      <c r="NNX201" s="105"/>
      <c r="NNY201" s="106"/>
      <c r="NNZ201" s="136"/>
      <c r="NOA201" s="107"/>
      <c r="NOB201" s="122"/>
      <c r="NOC201" s="111"/>
      <c r="NOD201" s="104"/>
      <c r="NOE201" s="104"/>
      <c r="NOF201" s="89"/>
      <c r="NOG201" s="163"/>
      <c r="NOH201" s="104"/>
      <c r="NOI201" s="164"/>
      <c r="NOJ201" s="103"/>
      <c r="NOK201" s="138"/>
      <c r="NOL201" s="105"/>
      <c r="NOM201" s="105"/>
      <c r="NON201" s="106"/>
      <c r="NOO201" s="136"/>
      <c r="NOP201" s="107"/>
      <c r="NOQ201" s="122"/>
      <c r="NOR201" s="111"/>
      <c r="NOS201" s="104"/>
      <c r="NOT201" s="104"/>
      <c r="NOU201" s="89"/>
      <c r="NOV201" s="163"/>
      <c r="NOW201" s="104"/>
      <c r="NOX201" s="164"/>
      <c r="NOY201" s="103"/>
      <c r="NOZ201" s="138"/>
      <c r="NPA201" s="105"/>
      <c r="NPB201" s="105"/>
      <c r="NPC201" s="106"/>
      <c r="NPD201" s="136"/>
      <c r="NPE201" s="107"/>
      <c r="NPF201" s="122"/>
      <c r="NPG201" s="111"/>
      <c r="NPH201" s="104"/>
      <c r="NPI201" s="104"/>
      <c r="NPJ201" s="89"/>
      <c r="NPK201" s="163"/>
      <c r="NPL201" s="104"/>
      <c r="NPM201" s="164"/>
      <c r="NPN201" s="103"/>
      <c r="NPO201" s="138"/>
      <c r="NPP201" s="105"/>
      <c r="NPQ201" s="105"/>
      <c r="NPR201" s="106"/>
      <c r="NPS201" s="136"/>
      <c r="NPT201" s="107"/>
      <c r="NPU201" s="122"/>
      <c r="NPV201" s="111"/>
      <c r="NPW201" s="104"/>
      <c r="NPX201" s="104"/>
      <c r="NPY201" s="89"/>
      <c r="NPZ201" s="163"/>
      <c r="NQA201" s="104"/>
      <c r="NQB201" s="164"/>
      <c r="NQC201" s="103"/>
      <c r="NQD201" s="138"/>
      <c r="NQE201" s="105"/>
      <c r="NQF201" s="105"/>
      <c r="NQG201" s="106"/>
      <c r="NQH201" s="136"/>
      <c r="NQI201" s="107"/>
      <c r="NQJ201" s="122"/>
      <c r="NQK201" s="111"/>
      <c r="NQL201" s="104"/>
      <c r="NQM201" s="104"/>
      <c r="NQN201" s="89"/>
      <c r="NQO201" s="163"/>
      <c r="NQP201" s="104"/>
      <c r="NQQ201" s="164"/>
      <c r="NQR201" s="103"/>
      <c r="NQS201" s="138"/>
      <c r="NQT201" s="105"/>
      <c r="NQU201" s="105"/>
      <c r="NQV201" s="106"/>
      <c r="NQW201" s="136"/>
      <c r="NQX201" s="107"/>
      <c r="NQY201" s="122"/>
      <c r="NQZ201" s="111"/>
      <c r="NRA201" s="104"/>
      <c r="NRB201" s="104"/>
      <c r="NRC201" s="89"/>
      <c r="NRD201" s="163"/>
      <c r="NRE201" s="104"/>
      <c r="NRF201" s="164"/>
      <c r="NRG201" s="103"/>
      <c r="NRH201" s="138"/>
      <c r="NRI201" s="105"/>
      <c r="NRJ201" s="105"/>
      <c r="NRK201" s="106"/>
      <c r="NRL201" s="136"/>
      <c r="NRM201" s="107"/>
      <c r="NRN201" s="122"/>
      <c r="NRO201" s="111"/>
      <c r="NRP201" s="104"/>
      <c r="NRQ201" s="104"/>
      <c r="NRR201" s="89"/>
      <c r="NRS201" s="163"/>
      <c r="NRT201" s="104"/>
      <c r="NRU201" s="164"/>
      <c r="NRV201" s="103"/>
      <c r="NRW201" s="138"/>
      <c r="NRX201" s="105"/>
      <c r="NRY201" s="105"/>
      <c r="NRZ201" s="106"/>
      <c r="NSA201" s="136"/>
      <c r="NSB201" s="107"/>
      <c r="NSC201" s="122"/>
      <c r="NSD201" s="111"/>
      <c r="NSE201" s="104"/>
      <c r="NSF201" s="104"/>
      <c r="NSG201" s="89"/>
      <c r="NSH201" s="163"/>
      <c r="NSI201" s="104"/>
      <c r="NSJ201" s="164"/>
      <c r="NSK201" s="103"/>
      <c r="NSL201" s="138"/>
      <c r="NSM201" s="105"/>
      <c r="NSN201" s="105"/>
      <c r="NSO201" s="106"/>
      <c r="NSP201" s="136"/>
      <c r="NSQ201" s="107"/>
      <c r="NSR201" s="122"/>
      <c r="NSS201" s="111"/>
      <c r="NST201" s="104"/>
      <c r="NSU201" s="104"/>
      <c r="NSV201" s="89"/>
      <c r="NSW201" s="163"/>
      <c r="NSX201" s="104"/>
      <c r="NSY201" s="164"/>
      <c r="NSZ201" s="103"/>
      <c r="NTA201" s="138"/>
      <c r="NTB201" s="105"/>
      <c r="NTC201" s="105"/>
      <c r="NTD201" s="106"/>
      <c r="NTE201" s="136"/>
      <c r="NTF201" s="107"/>
      <c r="NTG201" s="122"/>
      <c r="NTH201" s="111"/>
      <c r="NTI201" s="104"/>
      <c r="NTJ201" s="104"/>
      <c r="NTK201" s="89"/>
      <c r="NTL201" s="163"/>
      <c r="NTM201" s="104"/>
      <c r="NTN201" s="164"/>
      <c r="NTO201" s="103"/>
      <c r="NTP201" s="138"/>
      <c r="NTQ201" s="105"/>
      <c r="NTR201" s="105"/>
      <c r="NTS201" s="106"/>
      <c r="NTT201" s="136"/>
      <c r="NTU201" s="107"/>
      <c r="NTV201" s="122"/>
      <c r="NTW201" s="111"/>
      <c r="NTX201" s="104"/>
      <c r="NTY201" s="104"/>
      <c r="NTZ201" s="89"/>
      <c r="NUA201" s="163"/>
      <c r="NUB201" s="104"/>
      <c r="NUC201" s="164"/>
      <c r="NUD201" s="103"/>
      <c r="NUE201" s="138"/>
      <c r="NUF201" s="105"/>
      <c r="NUG201" s="105"/>
      <c r="NUH201" s="106"/>
      <c r="NUI201" s="136"/>
      <c r="NUJ201" s="107"/>
      <c r="NUK201" s="122"/>
      <c r="NUL201" s="111"/>
      <c r="NUM201" s="104"/>
      <c r="NUN201" s="104"/>
      <c r="NUO201" s="89"/>
      <c r="NUP201" s="163"/>
      <c r="NUQ201" s="104"/>
      <c r="NUR201" s="164"/>
      <c r="NUS201" s="103"/>
      <c r="NUT201" s="138"/>
      <c r="NUU201" s="105"/>
      <c r="NUV201" s="105"/>
      <c r="NUW201" s="106"/>
      <c r="NUX201" s="136"/>
      <c r="NUY201" s="107"/>
      <c r="NUZ201" s="122"/>
      <c r="NVA201" s="111"/>
      <c r="NVB201" s="104"/>
      <c r="NVC201" s="104"/>
      <c r="NVD201" s="89"/>
      <c r="NVE201" s="163"/>
      <c r="NVF201" s="104"/>
      <c r="NVG201" s="164"/>
      <c r="NVH201" s="103"/>
      <c r="NVI201" s="138"/>
      <c r="NVJ201" s="105"/>
      <c r="NVK201" s="105"/>
      <c r="NVL201" s="106"/>
      <c r="NVM201" s="136"/>
      <c r="NVN201" s="107"/>
      <c r="NVO201" s="122"/>
      <c r="NVP201" s="111"/>
      <c r="NVQ201" s="104"/>
      <c r="NVR201" s="104"/>
      <c r="NVS201" s="89"/>
      <c r="NVT201" s="163"/>
      <c r="NVU201" s="104"/>
      <c r="NVV201" s="164"/>
      <c r="NVW201" s="103"/>
      <c r="NVX201" s="138"/>
      <c r="NVY201" s="105"/>
      <c r="NVZ201" s="105"/>
      <c r="NWA201" s="106"/>
      <c r="NWB201" s="136"/>
      <c r="NWC201" s="107"/>
      <c r="NWD201" s="122"/>
      <c r="NWE201" s="111"/>
      <c r="NWF201" s="104"/>
      <c r="NWG201" s="104"/>
      <c r="NWH201" s="89"/>
      <c r="NWI201" s="163"/>
      <c r="NWJ201" s="104"/>
      <c r="NWK201" s="164"/>
      <c r="NWL201" s="103"/>
      <c r="NWM201" s="138"/>
      <c r="NWN201" s="105"/>
      <c r="NWO201" s="105"/>
      <c r="NWP201" s="106"/>
      <c r="NWQ201" s="136"/>
      <c r="NWR201" s="107"/>
      <c r="NWS201" s="122"/>
      <c r="NWT201" s="111"/>
      <c r="NWU201" s="104"/>
      <c r="NWV201" s="104"/>
      <c r="NWW201" s="89"/>
      <c r="NWX201" s="163"/>
      <c r="NWY201" s="104"/>
      <c r="NWZ201" s="164"/>
      <c r="NXA201" s="103"/>
      <c r="NXB201" s="138"/>
      <c r="NXC201" s="105"/>
      <c r="NXD201" s="105"/>
      <c r="NXE201" s="106"/>
      <c r="NXF201" s="136"/>
      <c r="NXG201" s="107"/>
      <c r="NXH201" s="122"/>
      <c r="NXI201" s="111"/>
      <c r="NXJ201" s="104"/>
      <c r="NXK201" s="104"/>
      <c r="NXL201" s="89"/>
      <c r="NXM201" s="163"/>
      <c r="NXN201" s="104"/>
      <c r="NXO201" s="164"/>
      <c r="NXP201" s="103"/>
      <c r="NXQ201" s="138"/>
      <c r="NXR201" s="105"/>
      <c r="NXS201" s="105"/>
      <c r="NXT201" s="106"/>
      <c r="NXU201" s="136"/>
      <c r="NXV201" s="107"/>
      <c r="NXW201" s="122"/>
      <c r="NXX201" s="111"/>
      <c r="NXY201" s="104"/>
      <c r="NXZ201" s="104"/>
      <c r="NYA201" s="89"/>
      <c r="NYB201" s="163"/>
      <c r="NYC201" s="104"/>
      <c r="NYD201" s="164"/>
      <c r="NYE201" s="103"/>
      <c r="NYF201" s="138"/>
      <c r="NYG201" s="105"/>
      <c r="NYH201" s="105"/>
      <c r="NYI201" s="106"/>
      <c r="NYJ201" s="136"/>
      <c r="NYK201" s="107"/>
      <c r="NYL201" s="122"/>
      <c r="NYM201" s="111"/>
      <c r="NYN201" s="104"/>
      <c r="NYO201" s="104"/>
      <c r="NYP201" s="89"/>
      <c r="NYQ201" s="163"/>
      <c r="NYR201" s="104"/>
      <c r="NYS201" s="164"/>
      <c r="NYT201" s="103"/>
      <c r="NYU201" s="138"/>
      <c r="NYV201" s="105"/>
      <c r="NYW201" s="105"/>
      <c r="NYX201" s="106"/>
      <c r="NYY201" s="136"/>
      <c r="NYZ201" s="107"/>
      <c r="NZA201" s="122"/>
      <c r="NZB201" s="111"/>
      <c r="NZC201" s="104"/>
      <c r="NZD201" s="104"/>
      <c r="NZE201" s="89"/>
      <c r="NZF201" s="163"/>
      <c r="NZG201" s="104"/>
      <c r="NZH201" s="164"/>
      <c r="NZI201" s="103"/>
      <c r="NZJ201" s="138"/>
      <c r="NZK201" s="105"/>
      <c r="NZL201" s="105"/>
      <c r="NZM201" s="106"/>
      <c r="NZN201" s="136"/>
      <c r="NZO201" s="107"/>
      <c r="NZP201" s="122"/>
      <c r="NZQ201" s="111"/>
      <c r="NZR201" s="104"/>
      <c r="NZS201" s="104"/>
      <c r="NZT201" s="89"/>
      <c r="NZU201" s="163"/>
      <c r="NZV201" s="104"/>
      <c r="NZW201" s="164"/>
      <c r="NZX201" s="103"/>
      <c r="NZY201" s="138"/>
      <c r="NZZ201" s="105"/>
      <c r="OAA201" s="105"/>
      <c r="OAB201" s="106"/>
      <c r="OAC201" s="136"/>
      <c r="OAD201" s="107"/>
      <c r="OAE201" s="122"/>
      <c r="OAF201" s="111"/>
      <c r="OAG201" s="104"/>
      <c r="OAH201" s="104"/>
      <c r="OAI201" s="89"/>
      <c r="OAJ201" s="163"/>
      <c r="OAK201" s="104"/>
      <c r="OAL201" s="164"/>
      <c r="OAM201" s="103"/>
      <c r="OAN201" s="138"/>
      <c r="OAO201" s="105"/>
      <c r="OAP201" s="105"/>
      <c r="OAQ201" s="106"/>
      <c r="OAR201" s="136"/>
      <c r="OAS201" s="107"/>
      <c r="OAT201" s="122"/>
      <c r="OAU201" s="111"/>
      <c r="OAV201" s="104"/>
      <c r="OAW201" s="104"/>
      <c r="OAX201" s="89"/>
      <c r="OAY201" s="163"/>
      <c r="OAZ201" s="104"/>
      <c r="OBA201" s="164"/>
      <c r="OBB201" s="103"/>
      <c r="OBC201" s="138"/>
      <c r="OBD201" s="105"/>
      <c r="OBE201" s="105"/>
      <c r="OBF201" s="106"/>
      <c r="OBG201" s="136"/>
      <c r="OBH201" s="107"/>
      <c r="OBI201" s="122"/>
      <c r="OBJ201" s="111"/>
      <c r="OBK201" s="104"/>
      <c r="OBL201" s="104"/>
      <c r="OBM201" s="89"/>
      <c r="OBN201" s="163"/>
      <c r="OBO201" s="104"/>
      <c r="OBP201" s="164"/>
      <c r="OBQ201" s="103"/>
      <c r="OBR201" s="138"/>
      <c r="OBS201" s="105"/>
      <c r="OBT201" s="105"/>
      <c r="OBU201" s="106"/>
      <c r="OBV201" s="136"/>
      <c r="OBW201" s="107"/>
      <c r="OBX201" s="122"/>
      <c r="OBY201" s="111"/>
      <c r="OBZ201" s="104"/>
      <c r="OCA201" s="104"/>
      <c r="OCB201" s="89"/>
      <c r="OCC201" s="163"/>
      <c r="OCD201" s="104"/>
      <c r="OCE201" s="164"/>
      <c r="OCF201" s="103"/>
      <c r="OCG201" s="138"/>
      <c r="OCH201" s="105"/>
      <c r="OCI201" s="105"/>
      <c r="OCJ201" s="106"/>
      <c r="OCK201" s="136"/>
      <c r="OCL201" s="107"/>
      <c r="OCM201" s="122"/>
      <c r="OCN201" s="111"/>
      <c r="OCO201" s="104"/>
      <c r="OCP201" s="104"/>
      <c r="OCQ201" s="89"/>
      <c r="OCR201" s="163"/>
      <c r="OCS201" s="104"/>
      <c r="OCT201" s="164"/>
      <c r="OCU201" s="103"/>
      <c r="OCV201" s="138"/>
      <c r="OCW201" s="105"/>
      <c r="OCX201" s="105"/>
      <c r="OCY201" s="106"/>
      <c r="OCZ201" s="136"/>
      <c r="ODA201" s="107"/>
      <c r="ODB201" s="122"/>
      <c r="ODC201" s="111"/>
      <c r="ODD201" s="104"/>
      <c r="ODE201" s="104"/>
      <c r="ODF201" s="89"/>
      <c r="ODG201" s="163"/>
      <c r="ODH201" s="104"/>
      <c r="ODI201" s="164"/>
      <c r="ODJ201" s="103"/>
      <c r="ODK201" s="138"/>
      <c r="ODL201" s="105"/>
      <c r="ODM201" s="105"/>
      <c r="ODN201" s="106"/>
      <c r="ODO201" s="136"/>
      <c r="ODP201" s="107"/>
      <c r="ODQ201" s="122"/>
      <c r="ODR201" s="111"/>
      <c r="ODS201" s="104"/>
      <c r="ODT201" s="104"/>
      <c r="ODU201" s="89"/>
      <c r="ODV201" s="163"/>
      <c r="ODW201" s="104"/>
      <c r="ODX201" s="164"/>
      <c r="ODY201" s="103"/>
      <c r="ODZ201" s="138"/>
      <c r="OEA201" s="105"/>
      <c r="OEB201" s="105"/>
      <c r="OEC201" s="106"/>
      <c r="OED201" s="136"/>
      <c r="OEE201" s="107"/>
      <c r="OEF201" s="122"/>
      <c r="OEG201" s="111"/>
      <c r="OEH201" s="104"/>
      <c r="OEI201" s="104"/>
      <c r="OEJ201" s="89"/>
      <c r="OEK201" s="163"/>
      <c r="OEL201" s="104"/>
      <c r="OEM201" s="164"/>
      <c r="OEN201" s="103"/>
      <c r="OEO201" s="138"/>
      <c r="OEP201" s="105"/>
      <c r="OEQ201" s="105"/>
      <c r="OER201" s="106"/>
      <c r="OES201" s="136"/>
      <c r="OET201" s="107"/>
      <c r="OEU201" s="122"/>
      <c r="OEV201" s="111"/>
      <c r="OEW201" s="104"/>
      <c r="OEX201" s="104"/>
      <c r="OEY201" s="89"/>
      <c r="OEZ201" s="163"/>
      <c r="OFA201" s="104"/>
      <c r="OFB201" s="164"/>
      <c r="OFC201" s="103"/>
      <c r="OFD201" s="138"/>
      <c r="OFE201" s="105"/>
      <c r="OFF201" s="105"/>
      <c r="OFG201" s="106"/>
      <c r="OFH201" s="136"/>
      <c r="OFI201" s="107"/>
      <c r="OFJ201" s="122"/>
      <c r="OFK201" s="111"/>
      <c r="OFL201" s="104"/>
      <c r="OFM201" s="104"/>
      <c r="OFN201" s="89"/>
      <c r="OFO201" s="163"/>
      <c r="OFP201" s="104"/>
      <c r="OFQ201" s="164"/>
      <c r="OFR201" s="103"/>
      <c r="OFS201" s="138"/>
      <c r="OFT201" s="105"/>
      <c r="OFU201" s="105"/>
      <c r="OFV201" s="106"/>
      <c r="OFW201" s="136"/>
      <c r="OFX201" s="107"/>
      <c r="OFY201" s="122"/>
      <c r="OFZ201" s="111"/>
      <c r="OGA201" s="104"/>
      <c r="OGB201" s="104"/>
      <c r="OGC201" s="89"/>
      <c r="OGD201" s="163"/>
      <c r="OGE201" s="104"/>
      <c r="OGF201" s="164"/>
      <c r="OGG201" s="103"/>
      <c r="OGH201" s="138"/>
      <c r="OGI201" s="105"/>
      <c r="OGJ201" s="105"/>
      <c r="OGK201" s="106"/>
      <c r="OGL201" s="136"/>
      <c r="OGM201" s="107"/>
      <c r="OGN201" s="122"/>
      <c r="OGO201" s="111"/>
      <c r="OGP201" s="104"/>
      <c r="OGQ201" s="104"/>
      <c r="OGR201" s="89"/>
      <c r="OGS201" s="163"/>
      <c r="OGT201" s="104"/>
      <c r="OGU201" s="164"/>
      <c r="OGV201" s="103"/>
      <c r="OGW201" s="138"/>
      <c r="OGX201" s="105"/>
      <c r="OGY201" s="105"/>
      <c r="OGZ201" s="106"/>
      <c r="OHA201" s="136"/>
      <c r="OHB201" s="107"/>
      <c r="OHC201" s="122"/>
      <c r="OHD201" s="111"/>
      <c r="OHE201" s="104"/>
      <c r="OHF201" s="104"/>
      <c r="OHG201" s="89"/>
      <c r="OHH201" s="163"/>
      <c r="OHI201" s="104"/>
      <c r="OHJ201" s="164"/>
      <c r="OHK201" s="103"/>
      <c r="OHL201" s="138"/>
      <c r="OHM201" s="105"/>
      <c r="OHN201" s="105"/>
      <c r="OHO201" s="106"/>
      <c r="OHP201" s="136"/>
      <c r="OHQ201" s="107"/>
      <c r="OHR201" s="122"/>
      <c r="OHS201" s="111"/>
      <c r="OHT201" s="104"/>
      <c r="OHU201" s="104"/>
      <c r="OHV201" s="89"/>
      <c r="OHW201" s="163"/>
      <c r="OHX201" s="104"/>
      <c r="OHY201" s="164"/>
      <c r="OHZ201" s="103"/>
      <c r="OIA201" s="138"/>
      <c r="OIB201" s="105"/>
      <c r="OIC201" s="105"/>
      <c r="OID201" s="106"/>
      <c r="OIE201" s="136"/>
      <c r="OIF201" s="107"/>
      <c r="OIG201" s="122"/>
      <c r="OIH201" s="111"/>
      <c r="OII201" s="104"/>
      <c r="OIJ201" s="104"/>
      <c r="OIK201" s="89"/>
      <c r="OIL201" s="163"/>
      <c r="OIM201" s="104"/>
      <c r="OIN201" s="164"/>
      <c r="OIO201" s="103"/>
      <c r="OIP201" s="138"/>
      <c r="OIQ201" s="105"/>
      <c r="OIR201" s="105"/>
      <c r="OIS201" s="106"/>
      <c r="OIT201" s="136"/>
      <c r="OIU201" s="107"/>
      <c r="OIV201" s="122"/>
      <c r="OIW201" s="111"/>
      <c r="OIX201" s="104"/>
      <c r="OIY201" s="104"/>
      <c r="OIZ201" s="89"/>
      <c r="OJA201" s="163"/>
      <c r="OJB201" s="104"/>
      <c r="OJC201" s="164"/>
      <c r="OJD201" s="103"/>
      <c r="OJE201" s="138"/>
      <c r="OJF201" s="105"/>
      <c r="OJG201" s="105"/>
      <c r="OJH201" s="106"/>
      <c r="OJI201" s="136"/>
      <c r="OJJ201" s="107"/>
      <c r="OJK201" s="122"/>
      <c r="OJL201" s="111"/>
      <c r="OJM201" s="104"/>
      <c r="OJN201" s="104"/>
      <c r="OJO201" s="89"/>
      <c r="OJP201" s="163"/>
      <c r="OJQ201" s="104"/>
      <c r="OJR201" s="164"/>
      <c r="OJS201" s="103"/>
      <c r="OJT201" s="138"/>
      <c r="OJU201" s="105"/>
      <c r="OJV201" s="105"/>
      <c r="OJW201" s="106"/>
      <c r="OJX201" s="136"/>
      <c r="OJY201" s="107"/>
      <c r="OJZ201" s="122"/>
      <c r="OKA201" s="111"/>
      <c r="OKB201" s="104"/>
      <c r="OKC201" s="104"/>
      <c r="OKD201" s="89"/>
      <c r="OKE201" s="163"/>
      <c r="OKF201" s="104"/>
      <c r="OKG201" s="164"/>
      <c r="OKH201" s="103"/>
      <c r="OKI201" s="138"/>
      <c r="OKJ201" s="105"/>
      <c r="OKK201" s="105"/>
      <c r="OKL201" s="106"/>
      <c r="OKM201" s="136"/>
      <c r="OKN201" s="107"/>
      <c r="OKO201" s="122"/>
      <c r="OKP201" s="111"/>
      <c r="OKQ201" s="104"/>
      <c r="OKR201" s="104"/>
      <c r="OKS201" s="89"/>
      <c r="OKT201" s="163"/>
      <c r="OKU201" s="104"/>
      <c r="OKV201" s="164"/>
      <c r="OKW201" s="103"/>
      <c r="OKX201" s="138"/>
      <c r="OKY201" s="105"/>
      <c r="OKZ201" s="105"/>
      <c r="OLA201" s="106"/>
      <c r="OLB201" s="136"/>
      <c r="OLC201" s="107"/>
      <c r="OLD201" s="122"/>
      <c r="OLE201" s="111"/>
      <c r="OLF201" s="104"/>
      <c r="OLG201" s="104"/>
      <c r="OLH201" s="89"/>
      <c r="OLI201" s="163"/>
      <c r="OLJ201" s="104"/>
      <c r="OLK201" s="164"/>
      <c r="OLL201" s="103"/>
      <c r="OLM201" s="138"/>
      <c r="OLN201" s="105"/>
      <c r="OLO201" s="105"/>
      <c r="OLP201" s="106"/>
      <c r="OLQ201" s="136"/>
      <c r="OLR201" s="107"/>
      <c r="OLS201" s="122"/>
      <c r="OLT201" s="111"/>
      <c r="OLU201" s="104"/>
      <c r="OLV201" s="104"/>
      <c r="OLW201" s="89"/>
      <c r="OLX201" s="163"/>
      <c r="OLY201" s="104"/>
      <c r="OLZ201" s="164"/>
      <c r="OMA201" s="103"/>
      <c r="OMB201" s="138"/>
      <c r="OMC201" s="105"/>
      <c r="OMD201" s="105"/>
      <c r="OME201" s="106"/>
      <c r="OMF201" s="136"/>
      <c r="OMG201" s="107"/>
      <c r="OMH201" s="122"/>
      <c r="OMI201" s="111"/>
      <c r="OMJ201" s="104"/>
      <c r="OMK201" s="104"/>
      <c r="OML201" s="89"/>
      <c r="OMM201" s="163"/>
      <c r="OMN201" s="104"/>
      <c r="OMO201" s="164"/>
      <c r="OMP201" s="103"/>
      <c r="OMQ201" s="138"/>
      <c r="OMR201" s="105"/>
      <c r="OMS201" s="105"/>
      <c r="OMT201" s="106"/>
      <c r="OMU201" s="136"/>
      <c r="OMV201" s="107"/>
      <c r="OMW201" s="122"/>
      <c r="OMX201" s="111"/>
      <c r="OMY201" s="104"/>
      <c r="OMZ201" s="104"/>
      <c r="ONA201" s="89"/>
      <c r="ONB201" s="163"/>
      <c r="ONC201" s="104"/>
      <c r="OND201" s="164"/>
      <c r="ONE201" s="103"/>
      <c r="ONF201" s="138"/>
      <c r="ONG201" s="105"/>
      <c r="ONH201" s="105"/>
      <c r="ONI201" s="106"/>
      <c r="ONJ201" s="136"/>
      <c r="ONK201" s="107"/>
      <c r="ONL201" s="122"/>
      <c r="ONM201" s="111"/>
      <c r="ONN201" s="104"/>
      <c r="ONO201" s="104"/>
      <c r="ONP201" s="89"/>
      <c r="ONQ201" s="163"/>
      <c r="ONR201" s="104"/>
      <c r="ONS201" s="164"/>
      <c r="ONT201" s="103"/>
      <c r="ONU201" s="138"/>
      <c r="ONV201" s="105"/>
      <c r="ONW201" s="105"/>
      <c r="ONX201" s="106"/>
      <c r="ONY201" s="136"/>
      <c r="ONZ201" s="107"/>
      <c r="OOA201" s="122"/>
      <c r="OOB201" s="111"/>
      <c r="OOC201" s="104"/>
      <c r="OOD201" s="104"/>
      <c r="OOE201" s="89"/>
      <c r="OOF201" s="163"/>
      <c r="OOG201" s="104"/>
      <c r="OOH201" s="164"/>
      <c r="OOI201" s="103"/>
      <c r="OOJ201" s="138"/>
      <c r="OOK201" s="105"/>
      <c r="OOL201" s="105"/>
      <c r="OOM201" s="106"/>
      <c r="OON201" s="136"/>
      <c r="OOO201" s="107"/>
      <c r="OOP201" s="122"/>
      <c r="OOQ201" s="111"/>
      <c r="OOR201" s="104"/>
      <c r="OOS201" s="104"/>
      <c r="OOT201" s="89"/>
      <c r="OOU201" s="163"/>
      <c r="OOV201" s="104"/>
      <c r="OOW201" s="164"/>
      <c r="OOX201" s="103"/>
      <c r="OOY201" s="138"/>
      <c r="OOZ201" s="105"/>
      <c r="OPA201" s="105"/>
      <c r="OPB201" s="106"/>
      <c r="OPC201" s="136"/>
      <c r="OPD201" s="107"/>
      <c r="OPE201" s="122"/>
      <c r="OPF201" s="111"/>
      <c r="OPG201" s="104"/>
      <c r="OPH201" s="104"/>
      <c r="OPI201" s="89"/>
      <c r="OPJ201" s="163"/>
      <c r="OPK201" s="104"/>
      <c r="OPL201" s="164"/>
      <c r="OPM201" s="103"/>
      <c r="OPN201" s="138"/>
      <c r="OPO201" s="105"/>
      <c r="OPP201" s="105"/>
      <c r="OPQ201" s="106"/>
      <c r="OPR201" s="136"/>
      <c r="OPS201" s="107"/>
      <c r="OPT201" s="122"/>
      <c r="OPU201" s="111"/>
      <c r="OPV201" s="104"/>
      <c r="OPW201" s="104"/>
      <c r="OPX201" s="89"/>
      <c r="OPY201" s="163"/>
      <c r="OPZ201" s="104"/>
      <c r="OQA201" s="164"/>
      <c r="OQB201" s="103"/>
      <c r="OQC201" s="138"/>
      <c r="OQD201" s="105"/>
      <c r="OQE201" s="105"/>
      <c r="OQF201" s="106"/>
      <c r="OQG201" s="136"/>
      <c r="OQH201" s="107"/>
      <c r="OQI201" s="122"/>
      <c r="OQJ201" s="111"/>
      <c r="OQK201" s="104"/>
      <c r="OQL201" s="104"/>
      <c r="OQM201" s="89"/>
      <c r="OQN201" s="163"/>
      <c r="OQO201" s="104"/>
      <c r="OQP201" s="164"/>
      <c r="OQQ201" s="103"/>
      <c r="OQR201" s="138"/>
      <c r="OQS201" s="105"/>
      <c r="OQT201" s="105"/>
      <c r="OQU201" s="106"/>
      <c r="OQV201" s="136"/>
      <c r="OQW201" s="107"/>
      <c r="OQX201" s="122"/>
      <c r="OQY201" s="111"/>
      <c r="OQZ201" s="104"/>
      <c r="ORA201" s="104"/>
      <c r="ORB201" s="89"/>
      <c r="ORC201" s="163"/>
      <c r="ORD201" s="104"/>
      <c r="ORE201" s="164"/>
      <c r="ORF201" s="103"/>
      <c r="ORG201" s="138"/>
      <c r="ORH201" s="105"/>
      <c r="ORI201" s="105"/>
      <c r="ORJ201" s="106"/>
      <c r="ORK201" s="136"/>
      <c r="ORL201" s="107"/>
      <c r="ORM201" s="122"/>
      <c r="ORN201" s="111"/>
      <c r="ORO201" s="104"/>
      <c r="ORP201" s="104"/>
      <c r="ORQ201" s="89"/>
      <c r="ORR201" s="163"/>
      <c r="ORS201" s="104"/>
      <c r="ORT201" s="164"/>
      <c r="ORU201" s="103"/>
      <c r="ORV201" s="138"/>
      <c r="ORW201" s="105"/>
      <c r="ORX201" s="105"/>
      <c r="ORY201" s="106"/>
      <c r="ORZ201" s="136"/>
      <c r="OSA201" s="107"/>
      <c r="OSB201" s="122"/>
      <c r="OSC201" s="111"/>
      <c r="OSD201" s="104"/>
      <c r="OSE201" s="104"/>
      <c r="OSF201" s="89"/>
      <c r="OSG201" s="163"/>
      <c r="OSH201" s="104"/>
      <c r="OSI201" s="164"/>
      <c r="OSJ201" s="103"/>
      <c r="OSK201" s="138"/>
      <c r="OSL201" s="105"/>
      <c r="OSM201" s="105"/>
      <c r="OSN201" s="106"/>
      <c r="OSO201" s="136"/>
      <c r="OSP201" s="107"/>
      <c r="OSQ201" s="122"/>
      <c r="OSR201" s="111"/>
      <c r="OSS201" s="104"/>
      <c r="OST201" s="104"/>
      <c r="OSU201" s="89"/>
      <c r="OSV201" s="163"/>
      <c r="OSW201" s="104"/>
      <c r="OSX201" s="164"/>
      <c r="OSY201" s="103"/>
      <c r="OSZ201" s="138"/>
      <c r="OTA201" s="105"/>
      <c r="OTB201" s="105"/>
      <c r="OTC201" s="106"/>
      <c r="OTD201" s="136"/>
      <c r="OTE201" s="107"/>
      <c r="OTF201" s="122"/>
      <c r="OTG201" s="111"/>
      <c r="OTH201" s="104"/>
      <c r="OTI201" s="104"/>
      <c r="OTJ201" s="89"/>
      <c r="OTK201" s="163"/>
      <c r="OTL201" s="104"/>
      <c r="OTM201" s="164"/>
      <c r="OTN201" s="103"/>
      <c r="OTO201" s="138"/>
      <c r="OTP201" s="105"/>
      <c r="OTQ201" s="105"/>
      <c r="OTR201" s="106"/>
      <c r="OTS201" s="136"/>
      <c r="OTT201" s="107"/>
      <c r="OTU201" s="122"/>
      <c r="OTV201" s="111"/>
      <c r="OTW201" s="104"/>
      <c r="OTX201" s="104"/>
      <c r="OTY201" s="89"/>
      <c r="OTZ201" s="163"/>
      <c r="OUA201" s="104"/>
      <c r="OUB201" s="164"/>
      <c r="OUC201" s="103"/>
      <c r="OUD201" s="138"/>
      <c r="OUE201" s="105"/>
      <c r="OUF201" s="105"/>
      <c r="OUG201" s="106"/>
      <c r="OUH201" s="136"/>
      <c r="OUI201" s="107"/>
      <c r="OUJ201" s="122"/>
      <c r="OUK201" s="111"/>
      <c r="OUL201" s="104"/>
      <c r="OUM201" s="104"/>
      <c r="OUN201" s="89"/>
      <c r="OUO201" s="163"/>
      <c r="OUP201" s="104"/>
      <c r="OUQ201" s="164"/>
      <c r="OUR201" s="103"/>
      <c r="OUS201" s="138"/>
      <c r="OUT201" s="105"/>
      <c r="OUU201" s="105"/>
      <c r="OUV201" s="106"/>
      <c r="OUW201" s="136"/>
      <c r="OUX201" s="107"/>
      <c r="OUY201" s="122"/>
      <c r="OUZ201" s="111"/>
      <c r="OVA201" s="104"/>
      <c r="OVB201" s="104"/>
      <c r="OVC201" s="89"/>
      <c r="OVD201" s="163"/>
      <c r="OVE201" s="104"/>
      <c r="OVF201" s="164"/>
      <c r="OVG201" s="103"/>
      <c r="OVH201" s="138"/>
      <c r="OVI201" s="105"/>
      <c r="OVJ201" s="105"/>
      <c r="OVK201" s="106"/>
      <c r="OVL201" s="136"/>
      <c r="OVM201" s="107"/>
      <c r="OVN201" s="122"/>
      <c r="OVO201" s="111"/>
      <c r="OVP201" s="104"/>
      <c r="OVQ201" s="104"/>
      <c r="OVR201" s="89"/>
      <c r="OVS201" s="163"/>
      <c r="OVT201" s="104"/>
      <c r="OVU201" s="164"/>
      <c r="OVV201" s="103"/>
      <c r="OVW201" s="138"/>
      <c r="OVX201" s="105"/>
      <c r="OVY201" s="105"/>
      <c r="OVZ201" s="106"/>
      <c r="OWA201" s="136"/>
      <c r="OWB201" s="107"/>
      <c r="OWC201" s="122"/>
      <c r="OWD201" s="111"/>
      <c r="OWE201" s="104"/>
      <c r="OWF201" s="104"/>
      <c r="OWG201" s="89"/>
      <c r="OWH201" s="163"/>
      <c r="OWI201" s="104"/>
      <c r="OWJ201" s="164"/>
      <c r="OWK201" s="103"/>
      <c r="OWL201" s="138"/>
      <c r="OWM201" s="105"/>
      <c r="OWN201" s="105"/>
      <c r="OWO201" s="106"/>
      <c r="OWP201" s="136"/>
      <c r="OWQ201" s="107"/>
      <c r="OWR201" s="122"/>
      <c r="OWS201" s="111"/>
      <c r="OWT201" s="104"/>
      <c r="OWU201" s="104"/>
      <c r="OWV201" s="89"/>
      <c r="OWW201" s="163"/>
      <c r="OWX201" s="104"/>
      <c r="OWY201" s="164"/>
      <c r="OWZ201" s="103"/>
      <c r="OXA201" s="138"/>
      <c r="OXB201" s="105"/>
      <c r="OXC201" s="105"/>
      <c r="OXD201" s="106"/>
      <c r="OXE201" s="136"/>
      <c r="OXF201" s="107"/>
      <c r="OXG201" s="122"/>
      <c r="OXH201" s="111"/>
      <c r="OXI201" s="104"/>
      <c r="OXJ201" s="104"/>
      <c r="OXK201" s="89"/>
      <c r="OXL201" s="163"/>
      <c r="OXM201" s="104"/>
      <c r="OXN201" s="164"/>
      <c r="OXO201" s="103"/>
      <c r="OXP201" s="138"/>
      <c r="OXQ201" s="105"/>
      <c r="OXR201" s="105"/>
      <c r="OXS201" s="106"/>
      <c r="OXT201" s="136"/>
      <c r="OXU201" s="107"/>
      <c r="OXV201" s="122"/>
      <c r="OXW201" s="111"/>
      <c r="OXX201" s="104"/>
      <c r="OXY201" s="104"/>
      <c r="OXZ201" s="89"/>
      <c r="OYA201" s="163"/>
      <c r="OYB201" s="104"/>
      <c r="OYC201" s="164"/>
      <c r="OYD201" s="103"/>
      <c r="OYE201" s="138"/>
      <c r="OYF201" s="105"/>
      <c r="OYG201" s="105"/>
      <c r="OYH201" s="106"/>
      <c r="OYI201" s="136"/>
      <c r="OYJ201" s="107"/>
      <c r="OYK201" s="122"/>
      <c r="OYL201" s="111"/>
      <c r="OYM201" s="104"/>
      <c r="OYN201" s="104"/>
      <c r="OYO201" s="89"/>
      <c r="OYP201" s="163"/>
      <c r="OYQ201" s="104"/>
      <c r="OYR201" s="164"/>
      <c r="OYS201" s="103"/>
      <c r="OYT201" s="138"/>
      <c r="OYU201" s="105"/>
      <c r="OYV201" s="105"/>
      <c r="OYW201" s="106"/>
      <c r="OYX201" s="136"/>
      <c r="OYY201" s="107"/>
      <c r="OYZ201" s="122"/>
      <c r="OZA201" s="111"/>
      <c r="OZB201" s="104"/>
      <c r="OZC201" s="104"/>
      <c r="OZD201" s="89"/>
      <c r="OZE201" s="163"/>
      <c r="OZF201" s="104"/>
      <c r="OZG201" s="164"/>
      <c r="OZH201" s="103"/>
      <c r="OZI201" s="138"/>
      <c r="OZJ201" s="105"/>
      <c r="OZK201" s="105"/>
      <c r="OZL201" s="106"/>
      <c r="OZM201" s="136"/>
      <c r="OZN201" s="107"/>
      <c r="OZO201" s="122"/>
      <c r="OZP201" s="111"/>
      <c r="OZQ201" s="104"/>
      <c r="OZR201" s="104"/>
      <c r="OZS201" s="89"/>
      <c r="OZT201" s="163"/>
      <c r="OZU201" s="104"/>
      <c r="OZV201" s="164"/>
      <c r="OZW201" s="103"/>
      <c r="OZX201" s="138"/>
      <c r="OZY201" s="105"/>
      <c r="OZZ201" s="105"/>
      <c r="PAA201" s="106"/>
      <c r="PAB201" s="136"/>
      <c r="PAC201" s="107"/>
      <c r="PAD201" s="122"/>
      <c r="PAE201" s="111"/>
      <c r="PAF201" s="104"/>
      <c r="PAG201" s="104"/>
      <c r="PAH201" s="89"/>
      <c r="PAI201" s="163"/>
      <c r="PAJ201" s="104"/>
      <c r="PAK201" s="164"/>
      <c r="PAL201" s="103"/>
      <c r="PAM201" s="138"/>
      <c r="PAN201" s="105"/>
      <c r="PAO201" s="105"/>
      <c r="PAP201" s="106"/>
      <c r="PAQ201" s="136"/>
      <c r="PAR201" s="107"/>
      <c r="PAS201" s="122"/>
      <c r="PAT201" s="111"/>
      <c r="PAU201" s="104"/>
      <c r="PAV201" s="104"/>
      <c r="PAW201" s="89"/>
      <c r="PAX201" s="163"/>
      <c r="PAY201" s="104"/>
      <c r="PAZ201" s="164"/>
      <c r="PBA201" s="103"/>
      <c r="PBB201" s="138"/>
      <c r="PBC201" s="105"/>
      <c r="PBD201" s="105"/>
      <c r="PBE201" s="106"/>
      <c r="PBF201" s="136"/>
      <c r="PBG201" s="107"/>
      <c r="PBH201" s="122"/>
      <c r="PBI201" s="111"/>
      <c r="PBJ201" s="104"/>
      <c r="PBK201" s="104"/>
      <c r="PBL201" s="89"/>
      <c r="PBM201" s="163"/>
      <c r="PBN201" s="104"/>
      <c r="PBO201" s="164"/>
      <c r="PBP201" s="103"/>
      <c r="PBQ201" s="138"/>
      <c r="PBR201" s="105"/>
      <c r="PBS201" s="105"/>
      <c r="PBT201" s="106"/>
      <c r="PBU201" s="136"/>
      <c r="PBV201" s="107"/>
      <c r="PBW201" s="122"/>
      <c r="PBX201" s="111"/>
      <c r="PBY201" s="104"/>
      <c r="PBZ201" s="104"/>
      <c r="PCA201" s="89"/>
      <c r="PCB201" s="163"/>
      <c r="PCC201" s="104"/>
      <c r="PCD201" s="164"/>
      <c r="PCE201" s="103"/>
      <c r="PCF201" s="138"/>
      <c r="PCG201" s="105"/>
      <c r="PCH201" s="105"/>
      <c r="PCI201" s="106"/>
      <c r="PCJ201" s="136"/>
      <c r="PCK201" s="107"/>
      <c r="PCL201" s="122"/>
      <c r="PCM201" s="111"/>
      <c r="PCN201" s="104"/>
      <c r="PCO201" s="104"/>
      <c r="PCP201" s="89"/>
      <c r="PCQ201" s="163"/>
      <c r="PCR201" s="104"/>
      <c r="PCS201" s="164"/>
      <c r="PCT201" s="103"/>
      <c r="PCU201" s="138"/>
      <c r="PCV201" s="105"/>
      <c r="PCW201" s="105"/>
      <c r="PCX201" s="106"/>
      <c r="PCY201" s="136"/>
      <c r="PCZ201" s="107"/>
      <c r="PDA201" s="122"/>
      <c r="PDB201" s="111"/>
      <c r="PDC201" s="104"/>
      <c r="PDD201" s="104"/>
      <c r="PDE201" s="89"/>
      <c r="PDF201" s="163"/>
      <c r="PDG201" s="104"/>
      <c r="PDH201" s="164"/>
      <c r="PDI201" s="103"/>
      <c r="PDJ201" s="138"/>
      <c r="PDK201" s="105"/>
      <c r="PDL201" s="105"/>
      <c r="PDM201" s="106"/>
      <c r="PDN201" s="136"/>
      <c r="PDO201" s="107"/>
      <c r="PDP201" s="122"/>
      <c r="PDQ201" s="111"/>
      <c r="PDR201" s="104"/>
      <c r="PDS201" s="104"/>
      <c r="PDT201" s="89"/>
      <c r="PDU201" s="163"/>
      <c r="PDV201" s="104"/>
      <c r="PDW201" s="164"/>
      <c r="PDX201" s="103"/>
      <c r="PDY201" s="138"/>
      <c r="PDZ201" s="105"/>
      <c r="PEA201" s="105"/>
      <c r="PEB201" s="106"/>
      <c r="PEC201" s="136"/>
      <c r="PED201" s="107"/>
      <c r="PEE201" s="122"/>
      <c r="PEF201" s="111"/>
      <c r="PEG201" s="104"/>
      <c r="PEH201" s="104"/>
      <c r="PEI201" s="89"/>
      <c r="PEJ201" s="163"/>
      <c r="PEK201" s="104"/>
      <c r="PEL201" s="164"/>
      <c r="PEM201" s="103"/>
      <c r="PEN201" s="138"/>
      <c r="PEO201" s="105"/>
      <c r="PEP201" s="105"/>
      <c r="PEQ201" s="106"/>
      <c r="PER201" s="136"/>
      <c r="PES201" s="107"/>
      <c r="PET201" s="122"/>
      <c r="PEU201" s="111"/>
      <c r="PEV201" s="104"/>
      <c r="PEW201" s="104"/>
      <c r="PEX201" s="89"/>
      <c r="PEY201" s="163"/>
      <c r="PEZ201" s="104"/>
      <c r="PFA201" s="164"/>
      <c r="PFB201" s="103"/>
      <c r="PFC201" s="138"/>
      <c r="PFD201" s="105"/>
      <c r="PFE201" s="105"/>
      <c r="PFF201" s="106"/>
      <c r="PFG201" s="136"/>
      <c r="PFH201" s="107"/>
      <c r="PFI201" s="122"/>
      <c r="PFJ201" s="111"/>
      <c r="PFK201" s="104"/>
      <c r="PFL201" s="104"/>
      <c r="PFM201" s="89"/>
      <c r="PFN201" s="163"/>
      <c r="PFO201" s="104"/>
      <c r="PFP201" s="164"/>
      <c r="PFQ201" s="103"/>
      <c r="PFR201" s="138"/>
      <c r="PFS201" s="105"/>
      <c r="PFT201" s="105"/>
      <c r="PFU201" s="106"/>
      <c r="PFV201" s="136"/>
      <c r="PFW201" s="107"/>
      <c r="PFX201" s="122"/>
      <c r="PFY201" s="111"/>
      <c r="PFZ201" s="104"/>
      <c r="PGA201" s="104"/>
      <c r="PGB201" s="89"/>
      <c r="PGC201" s="163"/>
      <c r="PGD201" s="104"/>
      <c r="PGE201" s="164"/>
      <c r="PGF201" s="103"/>
      <c r="PGG201" s="138"/>
      <c r="PGH201" s="105"/>
      <c r="PGI201" s="105"/>
      <c r="PGJ201" s="106"/>
      <c r="PGK201" s="136"/>
      <c r="PGL201" s="107"/>
      <c r="PGM201" s="122"/>
      <c r="PGN201" s="111"/>
      <c r="PGO201" s="104"/>
      <c r="PGP201" s="104"/>
      <c r="PGQ201" s="89"/>
      <c r="PGR201" s="163"/>
      <c r="PGS201" s="104"/>
      <c r="PGT201" s="164"/>
      <c r="PGU201" s="103"/>
      <c r="PGV201" s="138"/>
      <c r="PGW201" s="105"/>
      <c r="PGX201" s="105"/>
      <c r="PGY201" s="106"/>
      <c r="PGZ201" s="136"/>
      <c r="PHA201" s="107"/>
      <c r="PHB201" s="122"/>
      <c r="PHC201" s="111"/>
      <c r="PHD201" s="104"/>
      <c r="PHE201" s="104"/>
      <c r="PHF201" s="89"/>
      <c r="PHG201" s="163"/>
      <c r="PHH201" s="104"/>
      <c r="PHI201" s="164"/>
      <c r="PHJ201" s="103"/>
      <c r="PHK201" s="138"/>
      <c r="PHL201" s="105"/>
      <c r="PHM201" s="105"/>
      <c r="PHN201" s="106"/>
      <c r="PHO201" s="136"/>
      <c r="PHP201" s="107"/>
      <c r="PHQ201" s="122"/>
      <c r="PHR201" s="111"/>
      <c r="PHS201" s="104"/>
      <c r="PHT201" s="104"/>
      <c r="PHU201" s="89"/>
      <c r="PHV201" s="163"/>
      <c r="PHW201" s="104"/>
      <c r="PHX201" s="164"/>
      <c r="PHY201" s="103"/>
      <c r="PHZ201" s="138"/>
      <c r="PIA201" s="105"/>
      <c r="PIB201" s="105"/>
      <c r="PIC201" s="106"/>
      <c r="PID201" s="136"/>
      <c r="PIE201" s="107"/>
      <c r="PIF201" s="122"/>
      <c r="PIG201" s="111"/>
      <c r="PIH201" s="104"/>
      <c r="PII201" s="104"/>
      <c r="PIJ201" s="89"/>
      <c r="PIK201" s="163"/>
      <c r="PIL201" s="104"/>
      <c r="PIM201" s="164"/>
      <c r="PIN201" s="103"/>
      <c r="PIO201" s="138"/>
      <c r="PIP201" s="105"/>
      <c r="PIQ201" s="105"/>
      <c r="PIR201" s="106"/>
      <c r="PIS201" s="136"/>
      <c r="PIT201" s="107"/>
      <c r="PIU201" s="122"/>
      <c r="PIV201" s="111"/>
      <c r="PIW201" s="104"/>
      <c r="PIX201" s="104"/>
      <c r="PIY201" s="89"/>
      <c r="PIZ201" s="163"/>
      <c r="PJA201" s="104"/>
      <c r="PJB201" s="164"/>
      <c r="PJC201" s="103"/>
      <c r="PJD201" s="138"/>
      <c r="PJE201" s="105"/>
      <c r="PJF201" s="105"/>
      <c r="PJG201" s="106"/>
      <c r="PJH201" s="136"/>
      <c r="PJI201" s="107"/>
      <c r="PJJ201" s="122"/>
      <c r="PJK201" s="111"/>
      <c r="PJL201" s="104"/>
      <c r="PJM201" s="104"/>
      <c r="PJN201" s="89"/>
      <c r="PJO201" s="163"/>
      <c r="PJP201" s="104"/>
      <c r="PJQ201" s="164"/>
      <c r="PJR201" s="103"/>
      <c r="PJS201" s="138"/>
      <c r="PJT201" s="105"/>
      <c r="PJU201" s="105"/>
      <c r="PJV201" s="106"/>
      <c r="PJW201" s="136"/>
      <c r="PJX201" s="107"/>
      <c r="PJY201" s="122"/>
      <c r="PJZ201" s="111"/>
      <c r="PKA201" s="104"/>
      <c r="PKB201" s="104"/>
      <c r="PKC201" s="89"/>
      <c r="PKD201" s="163"/>
      <c r="PKE201" s="104"/>
      <c r="PKF201" s="164"/>
      <c r="PKG201" s="103"/>
      <c r="PKH201" s="138"/>
      <c r="PKI201" s="105"/>
      <c r="PKJ201" s="105"/>
      <c r="PKK201" s="106"/>
      <c r="PKL201" s="136"/>
      <c r="PKM201" s="107"/>
      <c r="PKN201" s="122"/>
      <c r="PKO201" s="111"/>
      <c r="PKP201" s="104"/>
      <c r="PKQ201" s="104"/>
      <c r="PKR201" s="89"/>
      <c r="PKS201" s="163"/>
      <c r="PKT201" s="104"/>
      <c r="PKU201" s="164"/>
      <c r="PKV201" s="103"/>
      <c r="PKW201" s="138"/>
      <c r="PKX201" s="105"/>
      <c r="PKY201" s="105"/>
      <c r="PKZ201" s="106"/>
      <c r="PLA201" s="136"/>
      <c r="PLB201" s="107"/>
      <c r="PLC201" s="122"/>
      <c r="PLD201" s="111"/>
      <c r="PLE201" s="104"/>
      <c r="PLF201" s="104"/>
      <c r="PLG201" s="89"/>
      <c r="PLH201" s="163"/>
      <c r="PLI201" s="104"/>
      <c r="PLJ201" s="164"/>
      <c r="PLK201" s="103"/>
      <c r="PLL201" s="138"/>
      <c r="PLM201" s="105"/>
      <c r="PLN201" s="105"/>
      <c r="PLO201" s="106"/>
      <c r="PLP201" s="136"/>
      <c r="PLQ201" s="107"/>
      <c r="PLR201" s="122"/>
      <c r="PLS201" s="111"/>
      <c r="PLT201" s="104"/>
      <c r="PLU201" s="104"/>
      <c r="PLV201" s="89"/>
      <c r="PLW201" s="163"/>
      <c r="PLX201" s="104"/>
      <c r="PLY201" s="164"/>
      <c r="PLZ201" s="103"/>
      <c r="PMA201" s="138"/>
      <c r="PMB201" s="105"/>
      <c r="PMC201" s="105"/>
      <c r="PMD201" s="106"/>
      <c r="PME201" s="136"/>
      <c r="PMF201" s="107"/>
      <c r="PMG201" s="122"/>
      <c r="PMH201" s="111"/>
      <c r="PMI201" s="104"/>
      <c r="PMJ201" s="104"/>
      <c r="PMK201" s="89"/>
      <c r="PML201" s="163"/>
      <c r="PMM201" s="104"/>
      <c r="PMN201" s="164"/>
      <c r="PMO201" s="103"/>
      <c r="PMP201" s="138"/>
      <c r="PMQ201" s="105"/>
      <c r="PMR201" s="105"/>
      <c r="PMS201" s="106"/>
      <c r="PMT201" s="136"/>
      <c r="PMU201" s="107"/>
      <c r="PMV201" s="122"/>
      <c r="PMW201" s="111"/>
      <c r="PMX201" s="104"/>
      <c r="PMY201" s="104"/>
      <c r="PMZ201" s="89"/>
      <c r="PNA201" s="163"/>
      <c r="PNB201" s="104"/>
      <c r="PNC201" s="164"/>
      <c r="PND201" s="103"/>
      <c r="PNE201" s="138"/>
      <c r="PNF201" s="105"/>
      <c r="PNG201" s="105"/>
      <c r="PNH201" s="106"/>
      <c r="PNI201" s="136"/>
      <c r="PNJ201" s="107"/>
      <c r="PNK201" s="122"/>
      <c r="PNL201" s="111"/>
      <c r="PNM201" s="104"/>
      <c r="PNN201" s="104"/>
      <c r="PNO201" s="89"/>
      <c r="PNP201" s="163"/>
      <c r="PNQ201" s="104"/>
      <c r="PNR201" s="164"/>
      <c r="PNS201" s="103"/>
      <c r="PNT201" s="138"/>
      <c r="PNU201" s="105"/>
      <c r="PNV201" s="105"/>
      <c r="PNW201" s="106"/>
      <c r="PNX201" s="136"/>
      <c r="PNY201" s="107"/>
      <c r="PNZ201" s="122"/>
      <c r="POA201" s="111"/>
      <c r="POB201" s="104"/>
      <c r="POC201" s="104"/>
      <c r="POD201" s="89"/>
      <c r="POE201" s="163"/>
      <c r="POF201" s="104"/>
      <c r="POG201" s="164"/>
      <c r="POH201" s="103"/>
      <c r="POI201" s="138"/>
      <c r="POJ201" s="105"/>
      <c r="POK201" s="105"/>
      <c r="POL201" s="106"/>
      <c r="POM201" s="136"/>
      <c r="PON201" s="107"/>
      <c r="POO201" s="122"/>
      <c r="POP201" s="111"/>
      <c r="POQ201" s="104"/>
      <c r="POR201" s="104"/>
      <c r="POS201" s="89"/>
      <c r="POT201" s="163"/>
      <c r="POU201" s="104"/>
      <c r="POV201" s="164"/>
      <c r="POW201" s="103"/>
      <c r="POX201" s="138"/>
      <c r="POY201" s="105"/>
      <c r="POZ201" s="105"/>
      <c r="PPA201" s="106"/>
      <c r="PPB201" s="136"/>
      <c r="PPC201" s="107"/>
      <c r="PPD201" s="122"/>
      <c r="PPE201" s="111"/>
      <c r="PPF201" s="104"/>
      <c r="PPG201" s="104"/>
      <c r="PPH201" s="89"/>
      <c r="PPI201" s="163"/>
      <c r="PPJ201" s="104"/>
      <c r="PPK201" s="164"/>
      <c r="PPL201" s="103"/>
      <c r="PPM201" s="138"/>
      <c r="PPN201" s="105"/>
      <c r="PPO201" s="105"/>
      <c r="PPP201" s="106"/>
      <c r="PPQ201" s="136"/>
      <c r="PPR201" s="107"/>
      <c r="PPS201" s="122"/>
      <c r="PPT201" s="111"/>
      <c r="PPU201" s="104"/>
      <c r="PPV201" s="104"/>
      <c r="PPW201" s="89"/>
      <c r="PPX201" s="163"/>
      <c r="PPY201" s="104"/>
      <c r="PPZ201" s="164"/>
      <c r="PQA201" s="103"/>
      <c r="PQB201" s="138"/>
      <c r="PQC201" s="105"/>
      <c r="PQD201" s="105"/>
      <c r="PQE201" s="106"/>
      <c r="PQF201" s="136"/>
      <c r="PQG201" s="107"/>
      <c r="PQH201" s="122"/>
      <c r="PQI201" s="111"/>
      <c r="PQJ201" s="104"/>
      <c r="PQK201" s="104"/>
      <c r="PQL201" s="89"/>
      <c r="PQM201" s="163"/>
      <c r="PQN201" s="104"/>
      <c r="PQO201" s="164"/>
      <c r="PQP201" s="103"/>
      <c r="PQQ201" s="138"/>
      <c r="PQR201" s="105"/>
      <c r="PQS201" s="105"/>
      <c r="PQT201" s="106"/>
      <c r="PQU201" s="136"/>
      <c r="PQV201" s="107"/>
      <c r="PQW201" s="122"/>
      <c r="PQX201" s="111"/>
      <c r="PQY201" s="104"/>
      <c r="PQZ201" s="104"/>
      <c r="PRA201" s="89"/>
      <c r="PRB201" s="163"/>
      <c r="PRC201" s="104"/>
      <c r="PRD201" s="164"/>
      <c r="PRE201" s="103"/>
      <c r="PRF201" s="138"/>
      <c r="PRG201" s="105"/>
      <c r="PRH201" s="105"/>
      <c r="PRI201" s="106"/>
      <c r="PRJ201" s="136"/>
      <c r="PRK201" s="107"/>
      <c r="PRL201" s="122"/>
      <c r="PRM201" s="111"/>
      <c r="PRN201" s="104"/>
      <c r="PRO201" s="104"/>
      <c r="PRP201" s="89"/>
      <c r="PRQ201" s="163"/>
      <c r="PRR201" s="104"/>
      <c r="PRS201" s="164"/>
      <c r="PRT201" s="103"/>
      <c r="PRU201" s="138"/>
      <c r="PRV201" s="105"/>
      <c r="PRW201" s="105"/>
      <c r="PRX201" s="106"/>
      <c r="PRY201" s="136"/>
      <c r="PRZ201" s="107"/>
      <c r="PSA201" s="122"/>
      <c r="PSB201" s="111"/>
      <c r="PSC201" s="104"/>
      <c r="PSD201" s="104"/>
      <c r="PSE201" s="89"/>
      <c r="PSF201" s="163"/>
      <c r="PSG201" s="104"/>
      <c r="PSH201" s="164"/>
      <c r="PSI201" s="103"/>
      <c r="PSJ201" s="138"/>
      <c r="PSK201" s="105"/>
      <c r="PSL201" s="105"/>
      <c r="PSM201" s="106"/>
      <c r="PSN201" s="136"/>
      <c r="PSO201" s="107"/>
      <c r="PSP201" s="122"/>
      <c r="PSQ201" s="111"/>
      <c r="PSR201" s="104"/>
      <c r="PSS201" s="104"/>
      <c r="PST201" s="89"/>
      <c r="PSU201" s="163"/>
      <c r="PSV201" s="104"/>
      <c r="PSW201" s="164"/>
      <c r="PSX201" s="103"/>
      <c r="PSY201" s="138"/>
      <c r="PSZ201" s="105"/>
      <c r="PTA201" s="105"/>
      <c r="PTB201" s="106"/>
      <c r="PTC201" s="136"/>
      <c r="PTD201" s="107"/>
      <c r="PTE201" s="122"/>
      <c r="PTF201" s="111"/>
      <c r="PTG201" s="104"/>
      <c r="PTH201" s="104"/>
      <c r="PTI201" s="89"/>
      <c r="PTJ201" s="163"/>
      <c r="PTK201" s="104"/>
      <c r="PTL201" s="164"/>
      <c r="PTM201" s="103"/>
      <c r="PTN201" s="138"/>
      <c r="PTO201" s="105"/>
      <c r="PTP201" s="105"/>
      <c r="PTQ201" s="106"/>
      <c r="PTR201" s="136"/>
      <c r="PTS201" s="107"/>
      <c r="PTT201" s="122"/>
      <c r="PTU201" s="111"/>
      <c r="PTV201" s="104"/>
      <c r="PTW201" s="104"/>
      <c r="PTX201" s="89"/>
      <c r="PTY201" s="163"/>
      <c r="PTZ201" s="104"/>
      <c r="PUA201" s="164"/>
      <c r="PUB201" s="103"/>
      <c r="PUC201" s="138"/>
      <c r="PUD201" s="105"/>
      <c r="PUE201" s="105"/>
      <c r="PUF201" s="106"/>
      <c r="PUG201" s="136"/>
      <c r="PUH201" s="107"/>
      <c r="PUI201" s="122"/>
      <c r="PUJ201" s="111"/>
      <c r="PUK201" s="104"/>
      <c r="PUL201" s="104"/>
      <c r="PUM201" s="89"/>
      <c r="PUN201" s="163"/>
      <c r="PUO201" s="104"/>
      <c r="PUP201" s="164"/>
      <c r="PUQ201" s="103"/>
      <c r="PUR201" s="138"/>
      <c r="PUS201" s="105"/>
      <c r="PUT201" s="105"/>
      <c r="PUU201" s="106"/>
      <c r="PUV201" s="136"/>
      <c r="PUW201" s="107"/>
      <c r="PUX201" s="122"/>
      <c r="PUY201" s="111"/>
      <c r="PUZ201" s="104"/>
      <c r="PVA201" s="104"/>
      <c r="PVB201" s="89"/>
      <c r="PVC201" s="163"/>
      <c r="PVD201" s="104"/>
      <c r="PVE201" s="164"/>
      <c r="PVF201" s="103"/>
      <c r="PVG201" s="138"/>
      <c r="PVH201" s="105"/>
      <c r="PVI201" s="105"/>
      <c r="PVJ201" s="106"/>
      <c r="PVK201" s="136"/>
      <c r="PVL201" s="107"/>
      <c r="PVM201" s="122"/>
      <c r="PVN201" s="111"/>
      <c r="PVO201" s="104"/>
      <c r="PVP201" s="104"/>
      <c r="PVQ201" s="89"/>
      <c r="PVR201" s="163"/>
      <c r="PVS201" s="104"/>
      <c r="PVT201" s="164"/>
      <c r="PVU201" s="103"/>
      <c r="PVV201" s="138"/>
      <c r="PVW201" s="105"/>
      <c r="PVX201" s="105"/>
      <c r="PVY201" s="106"/>
      <c r="PVZ201" s="136"/>
      <c r="PWA201" s="107"/>
      <c r="PWB201" s="122"/>
      <c r="PWC201" s="111"/>
      <c r="PWD201" s="104"/>
      <c r="PWE201" s="104"/>
      <c r="PWF201" s="89"/>
      <c r="PWG201" s="163"/>
      <c r="PWH201" s="104"/>
      <c r="PWI201" s="164"/>
      <c r="PWJ201" s="103"/>
      <c r="PWK201" s="138"/>
      <c r="PWL201" s="105"/>
      <c r="PWM201" s="105"/>
      <c r="PWN201" s="106"/>
      <c r="PWO201" s="136"/>
      <c r="PWP201" s="107"/>
      <c r="PWQ201" s="122"/>
      <c r="PWR201" s="111"/>
      <c r="PWS201" s="104"/>
      <c r="PWT201" s="104"/>
      <c r="PWU201" s="89"/>
      <c r="PWV201" s="163"/>
      <c r="PWW201" s="104"/>
      <c r="PWX201" s="164"/>
      <c r="PWY201" s="103"/>
      <c r="PWZ201" s="138"/>
      <c r="PXA201" s="105"/>
      <c r="PXB201" s="105"/>
      <c r="PXC201" s="106"/>
      <c r="PXD201" s="136"/>
      <c r="PXE201" s="107"/>
      <c r="PXF201" s="122"/>
      <c r="PXG201" s="111"/>
      <c r="PXH201" s="104"/>
      <c r="PXI201" s="104"/>
      <c r="PXJ201" s="89"/>
      <c r="PXK201" s="163"/>
      <c r="PXL201" s="104"/>
      <c r="PXM201" s="164"/>
      <c r="PXN201" s="103"/>
      <c r="PXO201" s="138"/>
      <c r="PXP201" s="105"/>
      <c r="PXQ201" s="105"/>
      <c r="PXR201" s="106"/>
      <c r="PXS201" s="136"/>
      <c r="PXT201" s="107"/>
      <c r="PXU201" s="122"/>
      <c r="PXV201" s="111"/>
      <c r="PXW201" s="104"/>
      <c r="PXX201" s="104"/>
      <c r="PXY201" s="89"/>
      <c r="PXZ201" s="163"/>
      <c r="PYA201" s="104"/>
      <c r="PYB201" s="164"/>
      <c r="PYC201" s="103"/>
      <c r="PYD201" s="138"/>
      <c r="PYE201" s="105"/>
      <c r="PYF201" s="105"/>
      <c r="PYG201" s="106"/>
      <c r="PYH201" s="136"/>
      <c r="PYI201" s="107"/>
      <c r="PYJ201" s="122"/>
      <c r="PYK201" s="111"/>
      <c r="PYL201" s="104"/>
      <c r="PYM201" s="104"/>
      <c r="PYN201" s="89"/>
      <c r="PYO201" s="163"/>
      <c r="PYP201" s="104"/>
      <c r="PYQ201" s="164"/>
      <c r="PYR201" s="103"/>
      <c r="PYS201" s="138"/>
      <c r="PYT201" s="105"/>
      <c r="PYU201" s="105"/>
      <c r="PYV201" s="106"/>
      <c r="PYW201" s="136"/>
      <c r="PYX201" s="107"/>
      <c r="PYY201" s="122"/>
      <c r="PYZ201" s="111"/>
      <c r="PZA201" s="104"/>
      <c r="PZB201" s="104"/>
      <c r="PZC201" s="89"/>
      <c r="PZD201" s="163"/>
      <c r="PZE201" s="104"/>
      <c r="PZF201" s="164"/>
      <c r="PZG201" s="103"/>
      <c r="PZH201" s="138"/>
      <c r="PZI201" s="105"/>
      <c r="PZJ201" s="105"/>
      <c r="PZK201" s="106"/>
      <c r="PZL201" s="136"/>
      <c r="PZM201" s="107"/>
      <c r="PZN201" s="122"/>
      <c r="PZO201" s="111"/>
      <c r="PZP201" s="104"/>
      <c r="PZQ201" s="104"/>
      <c r="PZR201" s="89"/>
      <c r="PZS201" s="163"/>
      <c r="PZT201" s="104"/>
      <c r="PZU201" s="164"/>
      <c r="PZV201" s="103"/>
      <c r="PZW201" s="138"/>
      <c r="PZX201" s="105"/>
      <c r="PZY201" s="105"/>
      <c r="PZZ201" s="106"/>
      <c r="QAA201" s="136"/>
      <c r="QAB201" s="107"/>
      <c r="QAC201" s="122"/>
      <c r="QAD201" s="111"/>
      <c r="QAE201" s="104"/>
      <c r="QAF201" s="104"/>
      <c r="QAG201" s="89"/>
      <c r="QAH201" s="163"/>
      <c r="QAI201" s="104"/>
      <c r="QAJ201" s="164"/>
      <c r="QAK201" s="103"/>
      <c r="QAL201" s="138"/>
      <c r="QAM201" s="105"/>
      <c r="QAN201" s="105"/>
      <c r="QAO201" s="106"/>
      <c r="QAP201" s="136"/>
      <c r="QAQ201" s="107"/>
      <c r="QAR201" s="122"/>
      <c r="QAS201" s="111"/>
      <c r="QAT201" s="104"/>
      <c r="QAU201" s="104"/>
      <c r="QAV201" s="89"/>
      <c r="QAW201" s="163"/>
      <c r="QAX201" s="104"/>
      <c r="QAY201" s="164"/>
      <c r="QAZ201" s="103"/>
      <c r="QBA201" s="138"/>
      <c r="QBB201" s="105"/>
      <c r="QBC201" s="105"/>
      <c r="QBD201" s="106"/>
      <c r="QBE201" s="136"/>
      <c r="QBF201" s="107"/>
      <c r="QBG201" s="122"/>
      <c r="QBH201" s="111"/>
      <c r="QBI201" s="104"/>
      <c r="QBJ201" s="104"/>
      <c r="QBK201" s="89"/>
      <c r="QBL201" s="163"/>
      <c r="QBM201" s="104"/>
      <c r="QBN201" s="164"/>
      <c r="QBO201" s="103"/>
      <c r="QBP201" s="138"/>
      <c r="QBQ201" s="105"/>
      <c r="QBR201" s="105"/>
      <c r="QBS201" s="106"/>
      <c r="QBT201" s="136"/>
      <c r="QBU201" s="107"/>
      <c r="QBV201" s="122"/>
      <c r="QBW201" s="111"/>
      <c r="QBX201" s="104"/>
      <c r="QBY201" s="104"/>
      <c r="QBZ201" s="89"/>
      <c r="QCA201" s="163"/>
      <c r="QCB201" s="104"/>
      <c r="QCC201" s="164"/>
      <c r="QCD201" s="103"/>
      <c r="QCE201" s="138"/>
      <c r="QCF201" s="105"/>
      <c r="QCG201" s="105"/>
      <c r="QCH201" s="106"/>
      <c r="QCI201" s="136"/>
      <c r="QCJ201" s="107"/>
      <c r="QCK201" s="122"/>
      <c r="QCL201" s="111"/>
      <c r="QCM201" s="104"/>
      <c r="QCN201" s="104"/>
      <c r="QCO201" s="89"/>
      <c r="QCP201" s="163"/>
      <c r="QCQ201" s="104"/>
      <c r="QCR201" s="164"/>
      <c r="QCS201" s="103"/>
      <c r="QCT201" s="138"/>
      <c r="QCU201" s="105"/>
      <c r="QCV201" s="105"/>
      <c r="QCW201" s="106"/>
      <c r="QCX201" s="136"/>
      <c r="QCY201" s="107"/>
      <c r="QCZ201" s="122"/>
      <c r="QDA201" s="111"/>
      <c r="QDB201" s="104"/>
      <c r="QDC201" s="104"/>
      <c r="QDD201" s="89"/>
      <c r="QDE201" s="163"/>
      <c r="QDF201" s="104"/>
      <c r="QDG201" s="164"/>
      <c r="QDH201" s="103"/>
      <c r="QDI201" s="138"/>
      <c r="QDJ201" s="105"/>
      <c r="QDK201" s="105"/>
      <c r="QDL201" s="106"/>
      <c r="QDM201" s="136"/>
      <c r="QDN201" s="107"/>
      <c r="QDO201" s="122"/>
      <c r="QDP201" s="111"/>
      <c r="QDQ201" s="104"/>
      <c r="QDR201" s="104"/>
      <c r="QDS201" s="89"/>
      <c r="QDT201" s="163"/>
      <c r="QDU201" s="104"/>
      <c r="QDV201" s="164"/>
      <c r="QDW201" s="103"/>
      <c r="QDX201" s="138"/>
      <c r="QDY201" s="105"/>
      <c r="QDZ201" s="105"/>
      <c r="QEA201" s="106"/>
      <c r="QEB201" s="136"/>
      <c r="QEC201" s="107"/>
      <c r="QED201" s="122"/>
      <c r="QEE201" s="111"/>
      <c r="QEF201" s="104"/>
      <c r="QEG201" s="104"/>
      <c r="QEH201" s="89"/>
      <c r="QEI201" s="163"/>
      <c r="QEJ201" s="104"/>
      <c r="QEK201" s="164"/>
      <c r="QEL201" s="103"/>
      <c r="QEM201" s="138"/>
      <c r="QEN201" s="105"/>
      <c r="QEO201" s="105"/>
      <c r="QEP201" s="106"/>
      <c r="QEQ201" s="136"/>
      <c r="QER201" s="107"/>
      <c r="QES201" s="122"/>
      <c r="QET201" s="111"/>
      <c r="QEU201" s="104"/>
      <c r="QEV201" s="104"/>
      <c r="QEW201" s="89"/>
      <c r="QEX201" s="163"/>
      <c r="QEY201" s="104"/>
      <c r="QEZ201" s="164"/>
      <c r="QFA201" s="103"/>
      <c r="QFB201" s="138"/>
      <c r="QFC201" s="105"/>
      <c r="QFD201" s="105"/>
      <c r="QFE201" s="106"/>
      <c r="QFF201" s="136"/>
      <c r="QFG201" s="107"/>
      <c r="QFH201" s="122"/>
      <c r="QFI201" s="111"/>
      <c r="QFJ201" s="104"/>
      <c r="QFK201" s="104"/>
      <c r="QFL201" s="89"/>
      <c r="QFM201" s="163"/>
      <c r="QFN201" s="104"/>
      <c r="QFO201" s="164"/>
      <c r="QFP201" s="103"/>
      <c r="QFQ201" s="138"/>
      <c r="QFR201" s="105"/>
      <c r="QFS201" s="105"/>
      <c r="QFT201" s="106"/>
      <c r="QFU201" s="136"/>
      <c r="QFV201" s="107"/>
      <c r="QFW201" s="122"/>
      <c r="QFX201" s="111"/>
      <c r="QFY201" s="104"/>
      <c r="QFZ201" s="104"/>
      <c r="QGA201" s="89"/>
      <c r="QGB201" s="163"/>
      <c r="QGC201" s="104"/>
      <c r="QGD201" s="164"/>
      <c r="QGE201" s="103"/>
      <c r="QGF201" s="138"/>
      <c r="QGG201" s="105"/>
      <c r="QGH201" s="105"/>
      <c r="QGI201" s="106"/>
      <c r="QGJ201" s="136"/>
      <c r="QGK201" s="107"/>
      <c r="QGL201" s="122"/>
      <c r="QGM201" s="111"/>
      <c r="QGN201" s="104"/>
      <c r="QGO201" s="104"/>
      <c r="QGP201" s="89"/>
      <c r="QGQ201" s="163"/>
      <c r="QGR201" s="104"/>
      <c r="QGS201" s="164"/>
      <c r="QGT201" s="103"/>
      <c r="QGU201" s="138"/>
      <c r="QGV201" s="105"/>
      <c r="QGW201" s="105"/>
      <c r="QGX201" s="106"/>
      <c r="QGY201" s="136"/>
      <c r="QGZ201" s="107"/>
      <c r="QHA201" s="122"/>
      <c r="QHB201" s="111"/>
      <c r="QHC201" s="104"/>
      <c r="QHD201" s="104"/>
      <c r="QHE201" s="89"/>
      <c r="QHF201" s="163"/>
      <c r="QHG201" s="104"/>
      <c r="QHH201" s="164"/>
      <c r="QHI201" s="103"/>
      <c r="QHJ201" s="138"/>
      <c r="QHK201" s="105"/>
      <c r="QHL201" s="105"/>
      <c r="QHM201" s="106"/>
      <c r="QHN201" s="136"/>
      <c r="QHO201" s="107"/>
      <c r="QHP201" s="122"/>
      <c r="QHQ201" s="111"/>
      <c r="QHR201" s="104"/>
      <c r="QHS201" s="104"/>
      <c r="QHT201" s="89"/>
      <c r="QHU201" s="163"/>
      <c r="QHV201" s="104"/>
      <c r="QHW201" s="164"/>
      <c r="QHX201" s="103"/>
      <c r="QHY201" s="138"/>
      <c r="QHZ201" s="105"/>
      <c r="QIA201" s="105"/>
      <c r="QIB201" s="106"/>
      <c r="QIC201" s="136"/>
      <c r="QID201" s="107"/>
      <c r="QIE201" s="122"/>
      <c r="QIF201" s="111"/>
      <c r="QIG201" s="104"/>
      <c r="QIH201" s="104"/>
      <c r="QII201" s="89"/>
      <c r="QIJ201" s="163"/>
      <c r="QIK201" s="104"/>
      <c r="QIL201" s="164"/>
      <c r="QIM201" s="103"/>
      <c r="QIN201" s="138"/>
      <c r="QIO201" s="105"/>
      <c r="QIP201" s="105"/>
      <c r="QIQ201" s="106"/>
      <c r="QIR201" s="136"/>
      <c r="QIS201" s="107"/>
      <c r="QIT201" s="122"/>
      <c r="QIU201" s="111"/>
      <c r="QIV201" s="104"/>
      <c r="QIW201" s="104"/>
      <c r="QIX201" s="89"/>
      <c r="QIY201" s="163"/>
      <c r="QIZ201" s="104"/>
      <c r="QJA201" s="164"/>
      <c r="QJB201" s="103"/>
      <c r="QJC201" s="138"/>
      <c r="QJD201" s="105"/>
      <c r="QJE201" s="105"/>
      <c r="QJF201" s="106"/>
      <c r="QJG201" s="136"/>
      <c r="QJH201" s="107"/>
      <c r="QJI201" s="122"/>
      <c r="QJJ201" s="111"/>
      <c r="QJK201" s="104"/>
      <c r="QJL201" s="104"/>
      <c r="QJM201" s="89"/>
      <c r="QJN201" s="163"/>
      <c r="QJO201" s="104"/>
      <c r="QJP201" s="164"/>
      <c r="QJQ201" s="103"/>
      <c r="QJR201" s="138"/>
      <c r="QJS201" s="105"/>
      <c r="QJT201" s="105"/>
      <c r="QJU201" s="106"/>
      <c r="QJV201" s="136"/>
      <c r="QJW201" s="107"/>
      <c r="QJX201" s="122"/>
      <c r="QJY201" s="111"/>
      <c r="QJZ201" s="104"/>
      <c r="QKA201" s="104"/>
      <c r="QKB201" s="89"/>
      <c r="QKC201" s="163"/>
      <c r="QKD201" s="104"/>
      <c r="QKE201" s="164"/>
      <c r="QKF201" s="103"/>
      <c r="QKG201" s="138"/>
      <c r="QKH201" s="105"/>
      <c r="QKI201" s="105"/>
      <c r="QKJ201" s="106"/>
      <c r="QKK201" s="136"/>
      <c r="QKL201" s="107"/>
      <c r="QKM201" s="122"/>
      <c r="QKN201" s="111"/>
      <c r="QKO201" s="104"/>
      <c r="QKP201" s="104"/>
      <c r="QKQ201" s="89"/>
      <c r="QKR201" s="163"/>
      <c r="QKS201" s="104"/>
      <c r="QKT201" s="164"/>
      <c r="QKU201" s="103"/>
      <c r="QKV201" s="138"/>
      <c r="QKW201" s="105"/>
      <c r="QKX201" s="105"/>
      <c r="QKY201" s="106"/>
      <c r="QKZ201" s="136"/>
      <c r="QLA201" s="107"/>
      <c r="QLB201" s="122"/>
      <c r="QLC201" s="111"/>
      <c r="QLD201" s="104"/>
      <c r="QLE201" s="104"/>
      <c r="QLF201" s="89"/>
      <c r="QLG201" s="163"/>
      <c r="QLH201" s="104"/>
      <c r="QLI201" s="164"/>
      <c r="QLJ201" s="103"/>
      <c r="QLK201" s="138"/>
      <c r="QLL201" s="105"/>
      <c r="QLM201" s="105"/>
      <c r="QLN201" s="106"/>
      <c r="QLO201" s="136"/>
      <c r="QLP201" s="107"/>
      <c r="QLQ201" s="122"/>
      <c r="QLR201" s="111"/>
      <c r="QLS201" s="104"/>
      <c r="QLT201" s="104"/>
      <c r="QLU201" s="89"/>
      <c r="QLV201" s="163"/>
      <c r="QLW201" s="104"/>
      <c r="QLX201" s="164"/>
      <c r="QLY201" s="103"/>
      <c r="QLZ201" s="138"/>
      <c r="QMA201" s="105"/>
      <c r="QMB201" s="105"/>
      <c r="QMC201" s="106"/>
      <c r="QMD201" s="136"/>
      <c r="QME201" s="107"/>
      <c r="QMF201" s="122"/>
      <c r="QMG201" s="111"/>
      <c r="QMH201" s="104"/>
      <c r="QMI201" s="104"/>
      <c r="QMJ201" s="89"/>
      <c r="QMK201" s="163"/>
      <c r="QML201" s="104"/>
      <c r="QMM201" s="164"/>
      <c r="QMN201" s="103"/>
      <c r="QMO201" s="138"/>
      <c r="QMP201" s="105"/>
      <c r="QMQ201" s="105"/>
      <c r="QMR201" s="106"/>
      <c r="QMS201" s="136"/>
      <c r="QMT201" s="107"/>
      <c r="QMU201" s="122"/>
      <c r="QMV201" s="111"/>
      <c r="QMW201" s="104"/>
      <c r="QMX201" s="104"/>
      <c r="QMY201" s="89"/>
      <c r="QMZ201" s="163"/>
      <c r="QNA201" s="104"/>
      <c r="QNB201" s="164"/>
      <c r="QNC201" s="103"/>
      <c r="QND201" s="138"/>
      <c r="QNE201" s="105"/>
      <c r="QNF201" s="105"/>
      <c r="QNG201" s="106"/>
      <c r="QNH201" s="136"/>
      <c r="QNI201" s="107"/>
      <c r="QNJ201" s="122"/>
      <c r="QNK201" s="111"/>
      <c r="QNL201" s="104"/>
      <c r="QNM201" s="104"/>
      <c r="QNN201" s="89"/>
      <c r="QNO201" s="163"/>
      <c r="QNP201" s="104"/>
      <c r="QNQ201" s="164"/>
      <c r="QNR201" s="103"/>
      <c r="QNS201" s="138"/>
      <c r="QNT201" s="105"/>
      <c r="QNU201" s="105"/>
      <c r="QNV201" s="106"/>
      <c r="QNW201" s="136"/>
      <c r="QNX201" s="107"/>
      <c r="QNY201" s="122"/>
      <c r="QNZ201" s="111"/>
      <c r="QOA201" s="104"/>
      <c r="QOB201" s="104"/>
      <c r="QOC201" s="89"/>
      <c r="QOD201" s="163"/>
      <c r="QOE201" s="104"/>
      <c r="QOF201" s="164"/>
      <c r="QOG201" s="103"/>
      <c r="QOH201" s="138"/>
      <c r="QOI201" s="105"/>
      <c r="QOJ201" s="105"/>
      <c r="QOK201" s="106"/>
      <c r="QOL201" s="136"/>
      <c r="QOM201" s="107"/>
      <c r="QON201" s="122"/>
      <c r="QOO201" s="111"/>
      <c r="QOP201" s="104"/>
      <c r="QOQ201" s="104"/>
      <c r="QOR201" s="89"/>
      <c r="QOS201" s="163"/>
      <c r="QOT201" s="104"/>
      <c r="QOU201" s="164"/>
      <c r="QOV201" s="103"/>
      <c r="QOW201" s="138"/>
      <c r="QOX201" s="105"/>
      <c r="QOY201" s="105"/>
      <c r="QOZ201" s="106"/>
      <c r="QPA201" s="136"/>
      <c r="QPB201" s="107"/>
      <c r="QPC201" s="122"/>
      <c r="QPD201" s="111"/>
      <c r="QPE201" s="104"/>
      <c r="QPF201" s="104"/>
      <c r="QPG201" s="89"/>
      <c r="QPH201" s="163"/>
      <c r="QPI201" s="104"/>
      <c r="QPJ201" s="164"/>
      <c r="QPK201" s="103"/>
      <c r="QPL201" s="138"/>
      <c r="QPM201" s="105"/>
      <c r="QPN201" s="105"/>
      <c r="QPO201" s="106"/>
      <c r="QPP201" s="136"/>
      <c r="QPQ201" s="107"/>
      <c r="QPR201" s="122"/>
      <c r="QPS201" s="111"/>
      <c r="QPT201" s="104"/>
      <c r="QPU201" s="104"/>
      <c r="QPV201" s="89"/>
      <c r="QPW201" s="163"/>
      <c r="QPX201" s="104"/>
      <c r="QPY201" s="164"/>
      <c r="QPZ201" s="103"/>
      <c r="QQA201" s="138"/>
      <c r="QQB201" s="105"/>
      <c r="QQC201" s="105"/>
      <c r="QQD201" s="106"/>
      <c r="QQE201" s="136"/>
      <c r="QQF201" s="107"/>
      <c r="QQG201" s="122"/>
      <c r="QQH201" s="111"/>
      <c r="QQI201" s="104"/>
      <c r="QQJ201" s="104"/>
      <c r="QQK201" s="89"/>
      <c r="QQL201" s="163"/>
      <c r="QQM201" s="104"/>
      <c r="QQN201" s="164"/>
      <c r="QQO201" s="103"/>
      <c r="QQP201" s="138"/>
      <c r="QQQ201" s="105"/>
      <c r="QQR201" s="105"/>
      <c r="QQS201" s="106"/>
      <c r="QQT201" s="136"/>
      <c r="QQU201" s="107"/>
      <c r="QQV201" s="122"/>
      <c r="QQW201" s="111"/>
      <c r="QQX201" s="104"/>
      <c r="QQY201" s="104"/>
      <c r="QQZ201" s="89"/>
      <c r="QRA201" s="163"/>
      <c r="QRB201" s="104"/>
      <c r="QRC201" s="164"/>
      <c r="QRD201" s="103"/>
      <c r="QRE201" s="138"/>
      <c r="QRF201" s="105"/>
      <c r="QRG201" s="105"/>
      <c r="QRH201" s="106"/>
      <c r="QRI201" s="136"/>
      <c r="QRJ201" s="107"/>
      <c r="QRK201" s="122"/>
      <c r="QRL201" s="111"/>
      <c r="QRM201" s="104"/>
      <c r="QRN201" s="104"/>
      <c r="QRO201" s="89"/>
      <c r="QRP201" s="163"/>
      <c r="QRQ201" s="104"/>
      <c r="QRR201" s="164"/>
      <c r="QRS201" s="103"/>
      <c r="QRT201" s="138"/>
      <c r="QRU201" s="105"/>
      <c r="QRV201" s="105"/>
      <c r="QRW201" s="106"/>
      <c r="QRX201" s="136"/>
      <c r="QRY201" s="107"/>
      <c r="QRZ201" s="122"/>
      <c r="QSA201" s="111"/>
      <c r="QSB201" s="104"/>
      <c r="QSC201" s="104"/>
      <c r="QSD201" s="89"/>
      <c r="QSE201" s="163"/>
      <c r="QSF201" s="104"/>
      <c r="QSG201" s="164"/>
      <c r="QSH201" s="103"/>
      <c r="QSI201" s="138"/>
      <c r="QSJ201" s="105"/>
      <c r="QSK201" s="105"/>
      <c r="QSL201" s="106"/>
      <c r="QSM201" s="136"/>
      <c r="QSN201" s="107"/>
      <c r="QSO201" s="122"/>
      <c r="QSP201" s="111"/>
      <c r="QSQ201" s="104"/>
      <c r="QSR201" s="104"/>
      <c r="QSS201" s="89"/>
      <c r="QST201" s="163"/>
      <c r="QSU201" s="104"/>
      <c r="QSV201" s="164"/>
      <c r="QSW201" s="103"/>
      <c r="QSX201" s="138"/>
      <c r="QSY201" s="105"/>
      <c r="QSZ201" s="105"/>
      <c r="QTA201" s="106"/>
      <c r="QTB201" s="136"/>
      <c r="QTC201" s="107"/>
      <c r="QTD201" s="122"/>
      <c r="QTE201" s="111"/>
      <c r="QTF201" s="104"/>
      <c r="QTG201" s="104"/>
      <c r="QTH201" s="89"/>
      <c r="QTI201" s="163"/>
      <c r="QTJ201" s="104"/>
      <c r="QTK201" s="164"/>
      <c r="QTL201" s="103"/>
      <c r="QTM201" s="138"/>
      <c r="QTN201" s="105"/>
      <c r="QTO201" s="105"/>
      <c r="QTP201" s="106"/>
      <c r="QTQ201" s="136"/>
      <c r="QTR201" s="107"/>
      <c r="QTS201" s="122"/>
      <c r="QTT201" s="111"/>
      <c r="QTU201" s="104"/>
      <c r="QTV201" s="104"/>
      <c r="QTW201" s="89"/>
      <c r="QTX201" s="163"/>
      <c r="QTY201" s="104"/>
      <c r="QTZ201" s="164"/>
      <c r="QUA201" s="103"/>
      <c r="QUB201" s="138"/>
      <c r="QUC201" s="105"/>
      <c r="QUD201" s="105"/>
      <c r="QUE201" s="106"/>
      <c r="QUF201" s="136"/>
      <c r="QUG201" s="107"/>
      <c r="QUH201" s="122"/>
      <c r="QUI201" s="111"/>
      <c r="QUJ201" s="104"/>
      <c r="QUK201" s="104"/>
      <c r="QUL201" s="89"/>
      <c r="QUM201" s="163"/>
      <c r="QUN201" s="104"/>
      <c r="QUO201" s="164"/>
      <c r="QUP201" s="103"/>
      <c r="QUQ201" s="138"/>
      <c r="QUR201" s="105"/>
      <c r="QUS201" s="105"/>
      <c r="QUT201" s="106"/>
      <c r="QUU201" s="136"/>
      <c r="QUV201" s="107"/>
      <c r="QUW201" s="122"/>
      <c r="QUX201" s="111"/>
      <c r="QUY201" s="104"/>
      <c r="QUZ201" s="104"/>
      <c r="QVA201" s="89"/>
      <c r="QVB201" s="163"/>
      <c r="QVC201" s="104"/>
      <c r="QVD201" s="164"/>
      <c r="QVE201" s="103"/>
      <c r="QVF201" s="138"/>
      <c r="QVG201" s="105"/>
      <c r="QVH201" s="105"/>
      <c r="QVI201" s="106"/>
      <c r="QVJ201" s="136"/>
      <c r="QVK201" s="107"/>
      <c r="QVL201" s="122"/>
      <c r="QVM201" s="111"/>
      <c r="QVN201" s="104"/>
      <c r="QVO201" s="104"/>
      <c r="QVP201" s="89"/>
      <c r="QVQ201" s="163"/>
      <c r="QVR201" s="104"/>
      <c r="QVS201" s="164"/>
      <c r="QVT201" s="103"/>
      <c r="QVU201" s="138"/>
      <c r="QVV201" s="105"/>
      <c r="QVW201" s="105"/>
      <c r="QVX201" s="106"/>
      <c r="QVY201" s="136"/>
      <c r="QVZ201" s="107"/>
      <c r="QWA201" s="122"/>
      <c r="QWB201" s="111"/>
      <c r="QWC201" s="104"/>
      <c r="QWD201" s="104"/>
      <c r="QWE201" s="89"/>
      <c r="QWF201" s="163"/>
      <c r="QWG201" s="104"/>
      <c r="QWH201" s="164"/>
      <c r="QWI201" s="103"/>
      <c r="QWJ201" s="138"/>
      <c r="QWK201" s="105"/>
      <c r="QWL201" s="105"/>
      <c r="QWM201" s="106"/>
      <c r="QWN201" s="136"/>
      <c r="QWO201" s="107"/>
      <c r="QWP201" s="122"/>
      <c r="QWQ201" s="111"/>
      <c r="QWR201" s="104"/>
      <c r="QWS201" s="104"/>
      <c r="QWT201" s="89"/>
      <c r="QWU201" s="163"/>
      <c r="QWV201" s="104"/>
      <c r="QWW201" s="164"/>
      <c r="QWX201" s="103"/>
      <c r="QWY201" s="138"/>
      <c r="QWZ201" s="105"/>
      <c r="QXA201" s="105"/>
      <c r="QXB201" s="106"/>
      <c r="QXC201" s="136"/>
      <c r="QXD201" s="107"/>
      <c r="QXE201" s="122"/>
      <c r="QXF201" s="111"/>
      <c r="QXG201" s="104"/>
      <c r="QXH201" s="104"/>
      <c r="QXI201" s="89"/>
      <c r="QXJ201" s="163"/>
      <c r="QXK201" s="104"/>
      <c r="QXL201" s="164"/>
      <c r="QXM201" s="103"/>
      <c r="QXN201" s="138"/>
      <c r="QXO201" s="105"/>
      <c r="QXP201" s="105"/>
      <c r="QXQ201" s="106"/>
      <c r="QXR201" s="136"/>
      <c r="QXS201" s="107"/>
      <c r="QXT201" s="122"/>
      <c r="QXU201" s="111"/>
      <c r="QXV201" s="104"/>
      <c r="QXW201" s="104"/>
      <c r="QXX201" s="89"/>
      <c r="QXY201" s="163"/>
      <c r="QXZ201" s="104"/>
      <c r="QYA201" s="164"/>
      <c r="QYB201" s="103"/>
      <c r="QYC201" s="138"/>
      <c r="QYD201" s="105"/>
      <c r="QYE201" s="105"/>
      <c r="QYF201" s="106"/>
      <c r="QYG201" s="136"/>
      <c r="QYH201" s="107"/>
      <c r="QYI201" s="122"/>
      <c r="QYJ201" s="111"/>
      <c r="QYK201" s="104"/>
      <c r="QYL201" s="104"/>
      <c r="QYM201" s="89"/>
      <c r="QYN201" s="163"/>
      <c r="QYO201" s="104"/>
      <c r="QYP201" s="164"/>
      <c r="QYQ201" s="103"/>
      <c r="QYR201" s="138"/>
      <c r="QYS201" s="105"/>
      <c r="QYT201" s="105"/>
      <c r="QYU201" s="106"/>
      <c r="QYV201" s="136"/>
      <c r="QYW201" s="107"/>
      <c r="QYX201" s="122"/>
      <c r="QYY201" s="111"/>
      <c r="QYZ201" s="104"/>
      <c r="QZA201" s="104"/>
      <c r="QZB201" s="89"/>
      <c r="QZC201" s="163"/>
      <c r="QZD201" s="104"/>
      <c r="QZE201" s="164"/>
      <c r="QZF201" s="103"/>
      <c r="QZG201" s="138"/>
      <c r="QZH201" s="105"/>
      <c r="QZI201" s="105"/>
      <c r="QZJ201" s="106"/>
      <c r="QZK201" s="136"/>
      <c r="QZL201" s="107"/>
      <c r="QZM201" s="122"/>
      <c r="QZN201" s="111"/>
      <c r="QZO201" s="104"/>
      <c r="QZP201" s="104"/>
      <c r="QZQ201" s="89"/>
      <c r="QZR201" s="163"/>
      <c r="QZS201" s="104"/>
      <c r="QZT201" s="164"/>
      <c r="QZU201" s="103"/>
      <c r="QZV201" s="138"/>
      <c r="QZW201" s="105"/>
      <c r="QZX201" s="105"/>
      <c r="QZY201" s="106"/>
      <c r="QZZ201" s="136"/>
      <c r="RAA201" s="107"/>
      <c r="RAB201" s="122"/>
      <c r="RAC201" s="111"/>
      <c r="RAD201" s="104"/>
      <c r="RAE201" s="104"/>
      <c r="RAF201" s="89"/>
      <c r="RAG201" s="163"/>
      <c r="RAH201" s="104"/>
      <c r="RAI201" s="164"/>
      <c r="RAJ201" s="103"/>
      <c r="RAK201" s="138"/>
      <c r="RAL201" s="105"/>
      <c r="RAM201" s="105"/>
      <c r="RAN201" s="106"/>
      <c r="RAO201" s="136"/>
      <c r="RAP201" s="107"/>
      <c r="RAQ201" s="122"/>
      <c r="RAR201" s="111"/>
      <c r="RAS201" s="104"/>
      <c r="RAT201" s="104"/>
      <c r="RAU201" s="89"/>
      <c r="RAV201" s="163"/>
      <c r="RAW201" s="104"/>
      <c r="RAX201" s="164"/>
      <c r="RAY201" s="103"/>
      <c r="RAZ201" s="138"/>
      <c r="RBA201" s="105"/>
      <c r="RBB201" s="105"/>
      <c r="RBC201" s="106"/>
      <c r="RBD201" s="136"/>
      <c r="RBE201" s="107"/>
      <c r="RBF201" s="122"/>
      <c r="RBG201" s="111"/>
      <c r="RBH201" s="104"/>
      <c r="RBI201" s="104"/>
      <c r="RBJ201" s="89"/>
      <c r="RBK201" s="163"/>
      <c r="RBL201" s="104"/>
      <c r="RBM201" s="164"/>
      <c r="RBN201" s="103"/>
      <c r="RBO201" s="138"/>
      <c r="RBP201" s="105"/>
      <c r="RBQ201" s="105"/>
      <c r="RBR201" s="106"/>
      <c r="RBS201" s="136"/>
      <c r="RBT201" s="107"/>
      <c r="RBU201" s="122"/>
      <c r="RBV201" s="111"/>
      <c r="RBW201" s="104"/>
      <c r="RBX201" s="104"/>
      <c r="RBY201" s="89"/>
      <c r="RBZ201" s="163"/>
      <c r="RCA201" s="104"/>
      <c r="RCB201" s="164"/>
      <c r="RCC201" s="103"/>
      <c r="RCD201" s="138"/>
      <c r="RCE201" s="105"/>
      <c r="RCF201" s="105"/>
      <c r="RCG201" s="106"/>
      <c r="RCH201" s="136"/>
      <c r="RCI201" s="107"/>
      <c r="RCJ201" s="122"/>
      <c r="RCK201" s="111"/>
      <c r="RCL201" s="104"/>
      <c r="RCM201" s="104"/>
      <c r="RCN201" s="89"/>
      <c r="RCO201" s="163"/>
      <c r="RCP201" s="104"/>
      <c r="RCQ201" s="164"/>
      <c r="RCR201" s="103"/>
      <c r="RCS201" s="138"/>
      <c r="RCT201" s="105"/>
      <c r="RCU201" s="105"/>
      <c r="RCV201" s="106"/>
      <c r="RCW201" s="136"/>
      <c r="RCX201" s="107"/>
      <c r="RCY201" s="122"/>
      <c r="RCZ201" s="111"/>
      <c r="RDA201" s="104"/>
      <c r="RDB201" s="104"/>
      <c r="RDC201" s="89"/>
      <c r="RDD201" s="163"/>
      <c r="RDE201" s="104"/>
      <c r="RDF201" s="164"/>
      <c r="RDG201" s="103"/>
      <c r="RDH201" s="138"/>
      <c r="RDI201" s="105"/>
      <c r="RDJ201" s="105"/>
      <c r="RDK201" s="106"/>
      <c r="RDL201" s="136"/>
      <c r="RDM201" s="107"/>
      <c r="RDN201" s="122"/>
      <c r="RDO201" s="111"/>
      <c r="RDP201" s="104"/>
      <c r="RDQ201" s="104"/>
      <c r="RDR201" s="89"/>
      <c r="RDS201" s="163"/>
      <c r="RDT201" s="104"/>
      <c r="RDU201" s="164"/>
      <c r="RDV201" s="103"/>
      <c r="RDW201" s="138"/>
      <c r="RDX201" s="105"/>
      <c r="RDY201" s="105"/>
      <c r="RDZ201" s="106"/>
      <c r="REA201" s="136"/>
      <c r="REB201" s="107"/>
      <c r="REC201" s="122"/>
      <c r="RED201" s="111"/>
      <c r="REE201" s="104"/>
      <c r="REF201" s="104"/>
      <c r="REG201" s="89"/>
      <c r="REH201" s="163"/>
      <c r="REI201" s="104"/>
      <c r="REJ201" s="164"/>
      <c r="REK201" s="103"/>
      <c r="REL201" s="138"/>
      <c r="REM201" s="105"/>
      <c r="REN201" s="105"/>
      <c r="REO201" s="106"/>
      <c r="REP201" s="136"/>
      <c r="REQ201" s="107"/>
      <c r="RER201" s="122"/>
      <c r="RES201" s="111"/>
      <c r="RET201" s="104"/>
      <c r="REU201" s="104"/>
      <c r="REV201" s="89"/>
      <c r="REW201" s="163"/>
      <c r="REX201" s="104"/>
      <c r="REY201" s="164"/>
      <c r="REZ201" s="103"/>
      <c r="RFA201" s="138"/>
      <c r="RFB201" s="105"/>
      <c r="RFC201" s="105"/>
      <c r="RFD201" s="106"/>
      <c r="RFE201" s="136"/>
      <c r="RFF201" s="107"/>
      <c r="RFG201" s="122"/>
      <c r="RFH201" s="111"/>
      <c r="RFI201" s="104"/>
      <c r="RFJ201" s="104"/>
      <c r="RFK201" s="89"/>
      <c r="RFL201" s="163"/>
      <c r="RFM201" s="104"/>
      <c r="RFN201" s="164"/>
      <c r="RFO201" s="103"/>
      <c r="RFP201" s="138"/>
      <c r="RFQ201" s="105"/>
      <c r="RFR201" s="105"/>
      <c r="RFS201" s="106"/>
      <c r="RFT201" s="136"/>
      <c r="RFU201" s="107"/>
      <c r="RFV201" s="122"/>
      <c r="RFW201" s="111"/>
      <c r="RFX201" s="104"/>
      <c r="RFY201" s="104"/>
      <c r="RFZ201" s="89"/>
      <c r="RGA201" s="163"/>
      <c r="RGB201" s="104"/>
      <c r="RGC201" s="164"/>
      <c r="RGD201" s="103"/>
      <c r="RGE201" s="138"/>
      <c r="RGF201" s="105"/>
      <c r="RGG201" s="105"/>
      <c r="RGH201" s="106"/>
      <c r="RGI201" s="136"/>
      <c r="RGJ201" s="107"/>
      <c r="RGK201" s="122"/>
      <c r="RGL201" s="111"/>
      <c r="RGM201" s="104"/>
      <c r="RGN201" s="104"/>
      <c r="RGO201" s="89"/>
      <c r="RGP201" s="163"/>
      <c r="RGQ201" s="104"/>
      <c r="RGR201" s="164"/>
      <c r="RGS201" s="103"/>
      <c r="RGT201" s="138"/>
      <c r="RGU201" s="105"/>
      <c r="RGV201" s="105"/>
      <c r="RGW201" s="106"/>
      <c r="RGX201" s="136"/>
      <c r="RGY201" s="107"/>
      <c r="RGZ201" s="122"/>
      <c r="RHA201" s="111"/>
      <c r="RHB201" s="104"/>
      <c r="RHC201" s="104"/>
      <c r="RHD201" s="89"/>
      <c r="RHE201" s="163"/>
      <c r="RHF201" s="104"/>
      <c r="RHG201" s="164"/>
      <c r="RHH201" s="103"/>
      <c r="RHI201" s="138"/>
      <c r="RHJ201" s="105"/>
      <c r="RHK201" s="105"/>
      <c r="RHL201" s="106"/>
      <c r="RHM201" s="136"/>
      <c r="RHN201" s="107"/>
      <c r="RHO201" s="122"/>
      <c r="RHP201" s="111"/>
      <c r="RHQ201" s="104"/>
      <c r="RHR201" s="104"/>
      <c r="RHS201" s="89"/>
      <c r="RHT201" s="163"/>
      <c r="RHU201" s="104"/>
      <c r="RHV201" s="164"/>
      <c r="RHW201" s="103"/>
      <c r="RHX201" s="138"/>
      <c r="RHY201" s="105"/>
      <c r="RHZ201" s="105"/>
      <c r="RIA201" s="106"/>
      <c r="RIB201" s="136"/>
      <c r="RIC201" s="107"/>
      <c r="RID201" s="122"/>
      <c r="RIE201" s="111"/>
      <c r="RIF201" s="104"/>
      <c r="RIG201" s="104"/>
      <c r="RIH201" s="89"/>
      <c r="RII201" s="163"/>
      <c r="RIJ201" s="104"/>
      <c r="RIK201" s="164"/>
      <c r="RIL201" s="103"/>
      <c r="RIM201" s="138"/>
      <c r="RIN201" s="105"/>
      <c r="RIO201" s="105"/>
      <c r="RIP201" s="106"/>
      <c r="RIQ201" s="136"/>
      <c r="RIR201" s="107"/>
      <c r="RIS201" s="122"/>
      <c r="RIT201" s="111"/>
      <c r="RIU201" s="104"/>
      <c r="RIV201" s="104"/>
      <c r="RIW201" s="89"/>
      <c r="RIX201" s="163"/>
      <c r="RIY201" s="104"/>
      <c r="RIZ201" s="164"/>
      <c r="RJA201" s="103"/>
      <c r="RJB201" s="138"/>
      <c r="RJC201" s="105"/>
      <c r="RJD201" s="105"/>
      <c r="RJE201" s="106"/>
      <c r="RJF201" s="136"/>
      <c r="RJG201" s="107"/>
      <c r="RJH201" s="122"/>
      <c r="RJI201" s="111"/>
      <c r="RJJ201" s="104"/>
      <c r="RJK201" s="104"/>
      <c r="RJL201" s="89"/>
      <c r="RJM201" s="163"/>
      <c r="RJN201" s="104"/>
      <c r="RJO201" s="164"/>
      <c r="RJP201" s="103"/>
      <c r="RJQ201" s="138"/>
      <c r="RJR201" s="105"/>
      <c r="RJS201" s="105"/>
      <c r="RJT201" s="106"/>
      <c r="RJU201" s="136"/>
      <c r="RJV201" s="107"/>
      <c r="RJW201" s="122"/>
      <c r="RJX201" s="111"/>
      <c r="RJY201" s="104"/>
      <c r="RJZ201" s="104"/>
      <c r="RKA201" s="89"/>
      <c r="RKB201" s="163"/>
      <c r="RKC201" s="104"/>
      <c r="RKD201" s="164"/>
      <c r="RKE201" s="103"/>
      <c r="RKF201" s="138"/>
      <c r="RKG201" s="105"/>
      <c r="RKH201" s="105"/>
      <c r="RKI201" s="106"/>
      <c r="RKJ201" s="136"/>
      <c r="RKK201" s="107"/>
      <c r="RKL201" s="122"/>
      <c r="RKM201" s="111"/>
      <c r="RKN201" s="104"/>
      <c r="RKO201" s="104"/>
      <c r="RKP201" s="89"/>
      <c r="RKQ201" s="163"/>
      <c r="RKR201" s="104"/>
      <c r="RKS201" s="164"/>
      <c r="RKT201" s="103"/>
      <c r="RKU201" s="138"/>
      <c r="RKV201" s="105"/>
      <c r="RKW201" s="105"/>
      <c r="RKX201" s="106"/>
      <c r="RKY201" s="136"/>
      <c r="RKZ201" s="107"/>
      <c r="RLA201" s="122"/>
      <c r="RLB201" s="111"/>
      <c r="RLC201" s="104"/>
      <c r="RLD201" s="104"/>
      <c r="RLE201" s="89"/>
      <c r="RLF201" s="163"/>
      <c r="RLG201" s="104"/>
      <c r="RLH201" s="164"/>
      <c r="RLI201" s="103"/>
      <c r="RLJ201" s="138"/>
      <c r="RLK201" s="105"/>
      <c r="RLL201" s="105"/>
      <c r="RLM201" s="106"/>
      <c r="RLN201" s="136"/>
      <c r="RLO201" s="107"/>
      <c r="RLP201" s="122"/>
      <c r="RLQ201" s="111"/>
      <c r="RLR201" s="104"/>
      <c r="RLS201" s="104"/>
      <c r="RLT201" s="89"/>
      <c r="RLU201" s="163"/>
      <c r="RLV201" s="104"/>
      <c r="RLW201" s="164"/>
      <c r="RLX201" s="103"/>
      <c r="RLY201" s="138"/>
      <c r="RLZ201" s="105"/>
      <c r="RMA201" s="105"/>
      <c r="RMB201" s="106"/>
      <c r="RMC201" s="136"/>
      <c r="RMD201" s="107"/>
      <c r="RME201" s="122"/>
      <c r="RMF201" s="111"/>
      <c r="RMG201" s="104"/>
      <c r="RMH201" s="104"/>
      <c r="RMI201" s="89"/>
      <c r="RMJ201" s="163"/>
      <c r="RMK201" s="104"/>
      <c r="RML201" s="164"/>
      <c r="RMM201" s="103"/>
      <c r="RMN201" s="138"/>
      <c r="RMO201" s="105"/>
      <c r="RMP201" s="105"/>
      <c r="RMQ201" s="106"/>
      <c r="RMR201" s="136"/>
      <c r="RMS201" s="107"/>
      <c r="RMT201" s="122"/>
      <c r="RMU201" s="111"/>
      <c r="RMV201" s="104"/>
      <c r="RMW201" s="104"/>
      <c r="RMX201" s="89"/>
      <c r="RMY201" s="163"/>
      <c r="RMZ201" s="104"/>
      <c r="RNA201" s="164"/>
      <c r="RNB201" s="103"/>
      <c r="RNC201" s="138"/>
      <c r="RND201" s="105"/>
      <c r="RNE201" s="105"/>
      <c r="RNF201" s="106"/>
      <c r="RNG201" s="136"/>
      <c r="RNH201" s="107"/>
      <c r="RNI201" s="122"/>
      <c r="RNJ201" s="111"/>
      <c r="RNK201" s="104"/>
      <c r="RNL201" s="104"/>
      <c r="RNM201" s="89"/>
      <c r="RNN201" s="163"/>
      <c r="RNO201" s="104"/>
      <c r="RNP201" s="164"/>
      <c r="RNQ201" s="103"/>
      <c r="RNR201" s="138"/>
      <c r="RNS201" s="105"/>
      <c r="RNT201" s="105"/>
      <c r="RNU201" s="106"/>
      <c r="RNV201" s="136"/>
      <c r="RNW201" s="107"/>
      <c r="RNX201" s="122"/>
      <c r="RNY201" s="111"/>
      <c r="RNZ201" s="104"/>
      <c r="ROA201" s="104"/>
      <c r="ROB201" s="89"/>
      <c r="ROC201" s="163"/>
      <c r="ROD201" s="104"/>
      <c r="ROE201" s="164"/>
      <c r="ROF201" s="103"/>
      <c r="ROG201" s="138"/>
      <c r="ROH201" s="105"/>
      <c r="ROI201" s="105"/>
      <c r="ROJ201" s="106"/>
      <c r="ROK201" s="136"/>
      <c r="ROL201" s="107"/>
      <c r="ROM201" s="122"/>
      <c r="RON201" s="111"/>
      <c r="ROO201" s="104"/>
      <c r="ROP201" s="104"/>
      <c r="ROQ201" s="89"/>
      <c r="ROR201" s="163"/>
      <c r="ROS201" s="104"/>
      <c r="ROT201" s="164"/>
      <c r="ROU201" s="103"/>
      <c r="ROV201" s="138"/>
      <c r="ROW201" s="105"/>
      <c r="ROX201" s="105"/>
      <c r="ROY201" s="106"/>
      <c r="ROZ201" s="136"/>
      <c r="RPA201" s="107"/>
      <c r="RPB201" s="122"/>
      <c r="RPC201" s="111"/>
      <c r="RPD201" s="104"/>
      <c r="RPE201" s="104"/>
      <c r="RPF201" s="89"/>
      <c r="RPG201" s="163"/>
      <c r="RPH201" s="104"/>
      <c r="RPI201" s="164"/>
      <c r="RPJ201" s="103"/>
      <c r="RPK201" s="138"/>
      <c r="RPL201" s="105"/>
      <c r="RPM201" s="105"/>
      <c r="RPN201" s="106"/>
      <c r="RPO201" s="136"/>
      <c r="RPP201" s="107"/>
      <c r="RPQ201" s="122"/>
      <c r="RPR201" s="111"/>
      <c r="RPS201" s="104"/>
      <c r="RPT201" s="104"/>
      <c r="RPU201" s="89"/>
      <c r="RPV201" s="163"/>
      <c r="RPW201" s="104"/>
      <c r="RPX201" s="164"/>
      <c r="RPY201" s="103"/>
      <c r="RPZ201" s="138"/>
      <c r="RQA201" s="105"/>
      <c r="RQB201" s="105"/>
      <c r="RQC201" s="106"/>
      <c r="RQD201" s="136"/>
      <c r="RQE201" s="107"/>
      <c r="RQF201" s="122"/>
      <c r="RQG201" s="111"/>
      <c r="RQH201" s="104"/>
      <c r="RQI201" s="104"/>
      <c r="RQJ201" s="89"/>
      <c r="RQK201" s="163"/>
      <c r="RQL201" s="104"/>
      <c r="RQM201" s="164"/>
      <c r="RQN201" s="103"/>
      <c r="RQO201" s="138"/>
      <c r="RQP201" s="105"/>
      <c r="RQQ201" s="105"/>
      <c r="RQR201" s="106"/>
      <c r="RQS201" s="136"/>
      <c r="RQT201" s="107"/>
      <c r="RQU201" s="122"/>
      <c r="RQV201" s="111"/>
      <c r="RQW201" s="104"/>
      <c r="RQX201" s="104"/>
      <c r="RQY201" s="89"/>
      <c r="RQZ201" s="163"/>
      <c r="RRA201" s="104"/>
      <c r="RRB201" s="164"/>
      <c r="RRC201" s="103"/>
      <c r="RRD201" s="138"/>
      <c r="RRE201" s="105"/>
      <c r="RRF201" s="105"/>
      <c r="RRG201" s="106"/>
      <c r="RRH201" s="136"/>
      <c r="RRI201" s="107"/>
      <c r="RRJ201" s="122"/>
      <c r="RRK201" s="111"/>
      <c r="RRL201" s="104"/>
      <c r="RRM201" s="104"/>
      <c r="RRN201" s="89"/>
      <c r="RRO201" s="163"/>
      <c r="RRP201" s="104"/>
      <c r="RRQ201" s="164"/>
      <c r="RRR201" s="103"/>
      <c r="RRS201" s="138"/>
      <c r="RRT201" s="105"/>
      <c r="RRU201" s="105"/>
      <c r="RRV201" s="106"/>
      <c r="RRW201" s="136"/>
      <c r="RRX201" s="107"/>
      <c r="RRY201" s="122"/>
      <c r="RRZ201" s="111"/>
      <c r="RSA201" s="104"/>
      <c r="RSB201" s="104"/>
      <c r="RSC201" s="89"/>
      <c r="RSD201" s="163"/>
      <c r="RSE201" s="104"/>
      <c r="RSF201" s="164"/>
      <c r="RSG201" s="103"/>
      <c r="RSH201" s="138"/>
      <c r="RSI201" s="105"/>
      <c r="RSJ201" s="105"/>
      <c r="RSK201" s="106"/>
      <c r="RSL201" s="136"/>
      <c r="RSM201" s="107"/>
      <c r="RSN201" s="122"/>
      <c r="RSO201" s="111"/>
      <c r="RSP201" s="104"/>
      <c r="RSQ201" s="104"/>
      <c r="RSR201" s="89"/>
      <c r="RSS201" s="163"/>
      <c r="RST201" s="104"/>
      <c r="RSU201" s="164"/>
      <c r="RSV201" s="103"/>
      <c r="RSW201" s="138"/>
      <c r="RSX201" s="105"/>
      <c r="RSY201" s="105"/>
      <c r="RSZ201" s="106"/>
      <c r="RTA201" s="136"/>
      <c r="RTB201" s="107"/>
      <c r="RTC201" s="122"/>
      <c r="RTD201" s="111"/>
      <c r="RTE201" s="104"/>
      <c r="RTF201" s="104"/>
      <c r="RTG201" s="89"/>
      <c r="RTH201" s="163"/>
      <c r="RTI201" s="104"/>
      <c r="RTJ201" s="164"/>
      <c r="RTK201" s="103"/>
      <c r="RTL201" s="138"/>
      <c r="RTM201" s="105"/>
      <c r="RTN201" s="105"/>
      <c r="RTO201" s="106"/>
      <c r="RTP201" s="136"/>
      <c r="RTQ201" s="107"/>
      <c r="RTR201" s="122"/>
      <c r="RTS201" s="111"/>
      <c r="RTT201" s="104"/>
      <c r="RTU201" s="104"/>
      <c r="RTV201" s="89"/>
      <c r="RTW201" s="163"/>
      <c r="RTX201" s="104"/>
      <c r="RTY201" s="164"/>
      <c r="RTZ201" s="103"/>
      <c r="RUA201" s="138"/>
      <c r="RUB201" s="105"/>
      <c r="RUC201" s="105"/>
      <c r="RUD201" s="106"/>
      <c r="RUE201" s="136"/>
      <c r="RUF201" s="107"/>
      <c r="RUG201" s="122"/>
      <c r="RUH201" s="111"/>
      <c r="RUI201" s="104"/>
      <c r="RUJ201" s="104"/>
      <c r="RUK201" s="89"/>
      <c r="RUL201" s="163"/>
      <c r="RUM201" s="104"/>
      <c r="RUN201" s="164"/>
      <c r="RUO201" s="103"/>
      <c r="RUP201" s="138"/>
      <c r="RUQ201" s="105"/>
      <c r="RUR201" s="105"/>
      <c r="RUS201" s="106"/>
      <c r="RUT201" s="136"/>
      <c r="RUU201" s="107"/>
      <c r="RUV201" s="122"/>
      <c r="RUW201" s="111"/>
      <c r="RUX201" s="104"/>
      <c r="RUY201" s="104"/>
      <c r="RUZ201" s="89"/>
      <c r="RVA201" s="163"/>
      <c r="RVB201" s="104"/>
      <c r="RVC201" s="164"/>
      <c r="RVD201" s="103"/>
      <c r="RVE201" s="138"/>
      <c r="RVF201" s="105"/>
      <c r="RVG201" s="105"/>
      <c r="RVH201" s="106"/>
      <c r="RVI201" s="136"/>
      <c r="RVJ201" s="107"/>
      <c r="RVK201" s="122"/>
      <c r="RVL201" s="111"/>
      <c r="RVM201" s="104"/>
      <c r="RVN201" s="104"/>
      <c r="RVO201" s="89"/>
      <c r="RVP201" s="163"/>
      <c r="RVQ201" s="104"/>
      <c r="RVR201" s="164"/>
      <c r="RVS201" s="103"/>
      <c r="RVT201" s="138"/>
      <c r="RVU201" s="105"/>
      <c r="RVV201" s="105"/>
      <c r="RVW201" s="106"/>
      <c r="RVX201" s="136"/>
      <c r="RVY201" s="107"/>
      <c r="RVZ201" s="122"/>
      <c r="RWA201" s="111"/>
      <c r="RWB201" s="104"/>
      <c r="RWC201" s="104"/>
      <c r="RWD201" s="89"/>
      <c r="RWE201" s="163"/>
      <c r="RWF201" s="104"/>
      <c r="RWG201" s="164"/>
      <c r="RWH201" s="103"/>
      <c r="RWI201" s="138"/>
      <c r="RWJ201" s="105"/>
      <c r="RWK201" s="105"/>
      <c r="RWL201" s="106"/>
      <c r="RWM201" s="136"/>
      <c r="RWN201" s="107"/>
      <c r="RWO201" s="122"/>
      <c r="RWP201" s="111"/>
      <c r="RWQ201" s="104"/>
      <c r="RWR201" s="104"/>
      <c r="RWS201" s="89"/>
      <c r="RWT201" s="163"/>
      <c r="RWU201" s="104"/>
      <c r="RWV201" s="164"/>
      <c r="RWW201" s="103"/>
      <c r="RWX201" s="138"/>
      <c r="RWY201" s="105"/>
      <c r="RWZ201" s="105"/>
      <c r="RXA201" s="106"/>
      <c r="RXB201" s="136"/>
      <c r="RXC201" s="107"/>
      <c r="RXD201" s="122"/>
      <c r="RXE201" s="111"/>
      <c r="RXF201" s="104"/>
      <c r="RXG201" s="104"/>
      <c r="RXH201" s="89"/>
      <c r="RXI201" s="163"/>
      <c r="RXJ201" s="104"/>
      <c r="RXK201" s="164"/>
      <c r="RXL201" s="103"/>
      <c r="RXM201" s="138"/>
      <c r="RXN201" s="105"/>
      <c r="RXO201" s="105"/>
      <c r="RXP201" s="106"/>
      <c r="RXQ201" s="136"/>
      <c r="RXR201" s="107"/>
      <c r="RXS201" s="122"/>
      <c r="RXT201" s="111"/>
      <c r="RXU201" s="104"/>
      <c r="RXV201" s="104"/>
      <c r="RXW201" s="89"/>
      <c r="RXX201" s="163"/>
      <c r="RXY201" s="104"/>
      <c r="RXZ201" s="164"/>
      <c r="RYA201" s="103"/>
      <c r="RYB201" s="138"/>
      <c r="RYC201" s="105"/>
      <c r="RYD201" s="105"/>
      <c r="RYE201" s="106"/>
      <c r="RYF201" s="136"/>
      <c r="RYG201" s="107"/>
      <c r="RYH201" s="122"/>
      <c r="RYI201" s="111"/>
      <c r="RYJ201" s="104"/>
      <c r="RYK201" s="104"/>
      <c r="RYL201" s="89"/>
      <c r="RYM201" s="163"/>
      <c r="RYN201" s="104"/>
      <c r="RYO201" s="164"/>
      <c r="RYP201" s="103"/>
      <c r="RYQ201" s="138"/>
      <c r="RYR201" s="105"/>
      <c r="RYS201" s="105"/>
      <c r="RYT201" s="106"/>
      <c r="RYU201" s="136"/>
      <c r="RYV201" s="107"/>
      <c r="RYW201" s="122"/>
      <c r="RYX201" s="111"/>
      <c r="RYY201" s="104"/>
      <c r="RYZ201" s="104"/>
      <c r="RZA201" s="89"/>
      <c r="RZB201" s="163"/>
      <c r="RZC201" s="104"/>
      <c r="RZD201" s="164"/>
      <c r="RZE201" s="103"/>
      <c r="RZF201" s="138"/>
      <c r="RZG201" s="105"/>
      <c r="RZH201" s="105"/>
      <c r="RZI201" s="106"/>
      <c r="RZJ201" s="136"/>
      <c r="RZK201" s="107"/>
      <c r="RZL201" s="122"/>
      <c r="RZM201" s="111"/>
      <c r="RZN201" s="104"/>
      <c r="RZO201" s="104"/>
      <c r="RZP201" s="89"/>
      <c r="RZQ201" s="163"/>
      <c r="RZR201" s="104"/>
      <c r="RZS201" s="164"/>
      <c r="RZT201" s="103"/>
      <c r="RZU201" s="138"/>
      <c r="RZV201" s="105"/>
      <c r="RZW201" s="105"/>
      <c r="RZX201" s="106"/>
      <c r="RZY201" s="136"/>
      <c r="RZZ201" s="107"/>
      <c r="SAA201" s="122"/>
      <c r="SAB201" s="111"/>
      <c r="SAC201" s="104"/>
      <c r="SAD201" s="104"/>
      <c r="SAE201" s="89"/>
      <c r="SAF201" s="163"/>
      <c r="SAG201" s="104"/>
      <c r="SAH201" s="164"/>
      <c r="SAI201" s="103"/>
      <c r="SAJ201" s="138"/>
      <c r="SAK201" s="105"/>
      <c r="SAL201" s="105"/>
      <c r="SAM201" s="106"/>
      <c r="SAN201" s="136"/>
      <c r="SAO201" s="107"/>
      <c r="SAP201" s="122"/>
      <c r="SAQ201" s="111"/>
      <c r="SAR201" s="104"/>
      <c r="SAS201" s="104"/>
      <c r="SAT201" s="89"/>
      <c r="SAU201" s="163"/>
      <c r="SAV201" s="104"/>
      <c r="SAW201" s="164"/>
      <c r="SAX201" s="103"/>
      <c r="SAY201" s="138"/>
      <c r="SAZ201" s="105"/>
      <c r="SBA201" s="105"/>
      <c r="SBB201" s="106"/>
      <c r="SBC201" s="136"/>
      <c r="SBD201" s="107"/>
      <c r="SBE201" s="122"/>
      <c r="SBF201" s="111"/>
      <c r="SBG201" s="104"/>
      <c r="SBH201" s="104"/>
      <c r="SBI201" s="89"/>
      <c r="SBJ201" s="163"/>
      <c r="SBK201" s="104"/>
      <c r="SBL201" s="164"/>
      <c r="SBM201" s="103"/>
      <c r="SBN201" s="138"/>
      <c r="SBO201" s="105"/>
      <c r="SBP201" s="105"/>
      <c r="SBQ201" s="106"/>
      <c r="SBR201" s="136"/>
      <c r="SBS201" s="107"/>
      <c r="SBT201" s="122"/>
      <c r="SBU201" s="111"/>
      <c r="SBV201" s="104"/>
      <c r="SBW201" s="104"/>
      <c r="SBX201" s="89"/>
      <c r="SBY201" s="163"/>
      <c r="SBZ201" s="104"/>
      <c r="SCA201" s="164"/>
      <c r="SCB201" s="103"/>
      <c r="SCC201" s="138"/>
      <c r="SCD201" s="105"/>
      <c r="SCE201" s="105"/>
      <c r="SCF201" s="106"/>
      <c r="SCG201" s="136"/>
      <c r="SCH201" s="107"/>
      <c r="SCI201" s="122"/>
      <c r="SCJ201" s="111"/>
      <c r="SCK201" s="104"/>
      <c r="SCL201" s="104"/>
      <c r="SCM201" s="89"/>
      <c r="SCN201" s="163"/>
      <c r="SCO201" s="104"/>
      <c r="SCP201" s="164"/>
      <c r="SCQ201" s="103"/>
      <c r="SCR201" s="138"/>
      <c r="SCS201" s="105"/>
      <c r="SCT201" s="105"/>
      <c r="SCU201" s="106"/>
      <c r="SCV201" s="136"/>
      <c r="SCW201" s="107"/>
      <c r="SCX201" s="122"/>
      <c r="SCY201" s="111"/>
      <c r="SCZ201" s="104"/>
      <c r="SDA201" s="104"/>
      <c r="SDB201" s="89"/>
      <c r="SDC201" s="163"/>
      <c r="SDD201" s="104"/>
      <c r="SDE201" s="164"/>
      <c r="SDF201" s="103"/>
      <c r="SDG201" s="138"/>
      <c r="SDH201" s="105"/>
      <c r="SDI201" s="105"/>
      <c r="SDJ201" s="106"/>
      <c r="SDK201" s="136"/>
      <c r="SDL201" s="107"/>
      <c r="SDM201" s="122"/>
      <c r="SDN201" s="111"/>
      <c r="SDO201" s="104"/>
      <c r="SDP201" s="104"/>
      <c r="SDQ201" s="89"/>
      <c r="SDR201" s="163"/>
      <c r="SDS201" s="104"/>
      <c r="SDT201" s="164"/>
      <c r="SDU201" s="103"/>
      <c r="SDV201" s="138"/>
      <c r="SDW201" s="105"/>
      <c r="SDX201" s="105"/>
      <c r="SDY201" s="106"/>
      <c r="SDZ201" s="136"/>
      <c r="SEA201" s="107"/>
      <c r="SEB201" s="122"/>
      <c r="SEC201" s="111"/>
      <c r="SED201" s="104"/>
      <c r="SEE201" s="104"/>
      <c r="SEF201" s="89"/>
      <c r="SEG201" s="163"/>
      <c r="SEH201" s="104"/>
      <c r="SEI201" s="164"/>
      <c r="SEJ201" s="103"/>
      <c r="SEK201" s="138"/>
      <c r="SEL201" s="105"/>
      <c r="SEM201" s="105"/>
      <c r="SEN201" s="106"/>
      <c r="SEO201" s="136"/>
      <c r="SEP201" s="107"/>
      <c r="SEQ201" s="122"/>
      <c r="SER201" s="111"/>
      <c r="SES201" s="104"/>
      <c r="SET201" s="104"/>
      <c r="SEU201" s="89"/>
      <c r="SEV201" s="163"/>
      <c r="SEW201" s="104"/>
      <c r="SEX201" s="164"/>
      <c r="SEY201" s="103"/>
      <c r="SEZ201" s="138"/>
      <c r="SFA201" s="105"/>
      <c r="SFB201" s="105"/>
      <c r="SFC201" s="106"/>
      <c r="SFD201" s="136"/>
      <c r="SFE201" s="107"/>
      <c r="SFF201" s="122"/>
      <c r="SFG201" s="111"/>
      <c r="SFH201" s="104"/>
      <c r="SFI201" s="104"/>
      <c r="SFJ201" s="89"/>
      <c r="SFK201" s="163"/>
      <c r="SFL201" s="104"/>
      <c r="SFM201" s="164"/>
      <c r="SFN201" s="103"/>
      <c r="SFO201" s="138"/>
      <c r="SFP201" s="105"/>
      <c r="SFQ201" s="105"/>
      <c r="SFR201" s="106"/>
      <c r="SFS201" s="136"/>
      <c r="SFT201" s="107"/>
      <c r="SFU201" s="122"/>
      <c r="SFV201" s="111"/>
      <c r="SFW201" s="104"/>
      <c r="SFX201" s="104"/>
      <c r="SFY201" s="89"/>
      <c r="SFZ201" s="163"/>
      <c r="SGA201" s="104"/>
      <c r="SGB201" s="164"/>
      <c r="SGC201" s="103"/>
      <c r="SGD201" s="138"/>
      <c r="SGE201" s="105"/>
      <c r="SGF201" s="105"/>
      <c r="SGG201" s="106"/>
      <c r="SGH201" s="136"/>
      <c r="SGI201" s="107"/>
      <c r="SGJ201" s="122"/>
      <c r="SGK201" s="111"/>
      <c r="SGL201" s="104"/>
      <c r="SGM201" s="104"/>
      <c r="SGN201" s="89"/>
      <c r="SGO201" s="163"/>
      <c r="SGP201" s="104"/>
      <c r="SGQ201" s="164"/>
      <c r="SGR201" s="103"/>
      <c r="SGS201" s="138"/>
      <c r="SGT201" s="105"/>
      <c r="SGU201" s="105"/>
      <c r="SGV201" s="106"/>
      <c r="SGW201" s="136"/>
      <c r="SGX201" s="107"/>
      <c r="SGY201" s="122"/>
      <c r="SGZ201" s="111"/>
      <c r="SHA201" s="104"/>
      <c r="SHB201" s="104"/>
      <c r="SHC201" s="89"/>
      <c r="SHD201" s="163"/>
      <c r="SHE201" s="104"/>
      <c r="SHF201" s="164"/>
      <c r="SHG201" s="103"/>
      <c r="SHH201" s="138"/>
      <c r="SHI201" s="105"/>
      <c r="SHJ201" s="105"/>
      <c r="SHK201" s="106"/>
      <c r="SHL201" s="136"/>
      <c r="SHM201" s="107"/>
      <c r="SHN201" s="122"/>
      <c r="SHO201" s="111"/>
      <c r="SHP201" s="104"/>
      <c r="SHQ201" s="104"/>
      <c r="SHR201" s="89"/>
      <c r="SHS201" s="163"/>
      <c r="SHT201" s="104"/>
      <c r="SHU201" s="164"/>
      <c r="SHV201" s="103"/>
      <c r="SHW201" s="138"/>
      <c r="SHX201" s="105"/>
      <c r="SHY201" s="105"/>
      <c r="SHZ201" s="106"/>
      <c r="SIA201" s="136"/>
      <c r="SIB201" s="107"/>
      <c r="SIC201" s="122"/>
      <c r="SID201" s="111"/>
      <c r="SIE201" s="104"/>
      <c r="SIF201" s="104"/>
      <c r="SIG201" s="89"/>
      <c r="SIH201" s="163"/>
      <c r="SII201" s="104"/>
      <c r="SIJ201" s="164"/>
      <c r="SIK201" s="103"/>
      <c r="SIL201" s="138"/>
      <c r="SIM201" s="105"/>
      <c r="SIN201" s="105"/>
      <c r="SIO201" s="106"/>
      <c r="SIP201" s="136"/>
      <c r="SIQ201" s="107"/>
      <c r="SIR201" s="122"/>
      <c r="SIS201" s="111"/>
      <c r="SIT201" s="104"/>
      <c r="SIU201" s="104"/>
      <c r="SIV201" s="89"/>
      <c r="SIW201" s="163"/>
      <c r="SIX201" s="104"/>
      <c r="SIY201" s="164"/>
      <c r="SIZ201" s="103"/>
      <c r="SJA201" s="138"/>
      <c r="SJB201" s="105"/>
      <c r="SJC201" s="105"/>
      <c r="SJD201" s="106"/>
      <c r="SJE201" s="136"/>
      <c r="SJF201" s="107"/>
      <c r="SJG201" s="122"/>
      <c r="SJH201" s="111"/>
      <c r="SJI201" s="104"/>
      <c r="SJJ201" s="104"/>
      <c r="SJK201" s="89"/>
      <c r="SJL201" s="163"/>
      <c r="SJM201" s="104"/>
      <c r="SJN201" s="164"/>
      <c r="SJO201" s="103"/>
      <c r="SJP201" s="138"/>
      <c r="SJQ201" s="105"/>
      <c r="SJR201" s="105"/>
      <c r="SJS201" s="106"/>
      <c r="SJT201" s="136"/>
      <c r="SJU201" s="107"/>
      <c r="SJV201" s="122"/>
      <c r="SJW201" s="111"/>
      <c r="SJX201" s="104"/>
      <c r="SJY201" s="104"/>
      <c r="SJZ201" s="89"/>
      <c r="SKA201" s="163"/>
      <c r="SKB201" s="104"/>
      <c r="SKC201" s="164"/>
      <c r="SKD201" s="103"/>
      <c r="SKE201" s="138"/>
      <c r="SKF201" s="105"/>
      <c r="SKG201" s="105"/>
      <c r="SKH201" s="106"/>
      <c r="SKI201" s="136"/>
      <c r="SKJ201" s="107"/>
      <c r="SKK201" s="122"/>
      <c r="SKL201" s="111"/>
      <c r="SKM201" s="104"/>
      <c r="SKN201" s="104"/>
      <c r="SKO201" s="89"/>
      <c r="SKP201" s="163"/>
      <c r="SKQ201" s="104"/>
      <c r="SKR201" s="164"/>
      <c r="SKS201" s="103"/>
      <c r="SKT201" s="138"/>
      <c r="SKU201" s="105"/>
      <c r="SKV201" s="105"/>
      <c r="SKW201" s="106"/>
      <c r="SKX201" s="136"/>
      <c r="SKY201" s="107"/>
      <c r="SKZ201" s="122"/>
      <c r="SLA201" s="111"/>
      <c r="SLB201" s="104"/>
      <c r="SLC201" s="104"/>
      <c r="SLD201" s="89"/>
      <c r="SLE201" s="163"/>
      <c r="SLF201" s="104"/>
      <c r="SLG201" s="164"/>
      <c r="SLH201" s="103"/>
      <c r="SLI201" s="138"/>
      <c r="SLJ201" s="105"/>
      <c r="SLK201" s="105"/>
      <c r="SLL201" s="106"/>
      <c r="SLM201" s="136"/>
      <c r="SLN201" s="107"/>
      <c r="SLO201" s="122"/>
      <c r="SLP201" s="111"/>
      <c r="SLQ201" s="104"/>
      <c r="SLR201" s="104"/>
      <c r="SLS201" s="89"/>
      <c r="SLT201" s="163"/>
      <c r="SLU201" s="104"/>
      <c r="SLV201" s="164"/>
      <c r="SLW201" s="103"/>
      <c r="SLX201" s="138"/>
      <c r="SLY201" s="105"/>
      <c r="SLZ201" s="105"/>
      <c r="SMA201" s="106"/>
      <c r="SMB201" s="136"/>
      <c r="SMC201" s="107"/>
      <c r="SMD201" s="122"/>
      <c r="SME201" s="111"/>
      <c r="SMF201" s="104"/>
      <c r="SMG201" s="104"/>
      <c r="SMH201" s="89"/>
      <c r="SMI201" s="163"/>
      <c r="SMJ201" s="104"/>
      <c r="SMK201" s="164"/>
      <c r="SML201" s="103"/>
      <c r="SMM201" s="138"/>
      <c r="SMN201" s="105"/>
      <c r="SMO201" s="105"/>
      <c r="SMP201" s="106"/>
      <c r="SMQ201" s="136"/>
      <c r="SMR201" s="107"/>
      <c r="SMS201" s="122"/>
      <c r="SMT201" s="111"/>
      <c r="SMU201" s="104"/>
      <c r="SMV201" s="104"/>
      <c r="SMW201" s="89"/>
      <c r="SMX201" s="163"/>
      <c r="SMY201" s="104"/>
      <c r="SMZ201" s="164"/>
      <c r="SNA201" s="103"/>
      <c r="SNB201" s="138"/>
      <c r="SNC201" s="105"/>
      <c r="SND201" s="105"/>
      <c r="SNE201" s="106"/>
      <c r="SNF201" s="136"/>
      <c r="SNG201" s="107"/>
      <c r="SNH201" s="122"/>
      <c r="SNI201" s="111"/>
      <c r="SNJ201" s="104"/>
      <c r="SNK201" s="104"/>
      <c r="SNL201" s="89"/>
      <c r="SNM201" s="163"/>
      <c r="SNN201" s="104"/>
      <c r="SNO201" s="164"/>
      <c r="SNP201" s="103"/>
      <c r="SNQ201" s="138"/>
      <c r="SNR201" s="105"/>
      <c r="SNS201" s="105"/>
      <c r="SNT201" s="106"/>
      <c r="SNU201" s="136"/>
      <c r="SNV201" s="107"/>
      <c r="SNW201" s="122"/>
      <c r="SNX201" s="111"/>
      <c r="SNY201" s="104"/>
      <c r="SNZ201" s="104"/>
      <c r="SOA201" s="89"/>
      <c r="SOB201" s="163"/>
      <c r="SOC201" s="104"/>
      <c r="SOD201" s="164"/>
      <c r="SOE201" s="103"/>
      <c r="SOF201" s="138"/>
      <c r="SOG201" s="105"/>
      <c r="SOH201" s="105"/>
      <c r="SOI201" s="106"/>
      <c r="SOJ201" s="136"/>
      <c r="SOK201" s="107"/>
      <c r="SOL201" s="122"/>
      <c r="SOM201" s="111"/>
      <c r="SON201" s="104"/>
      <c r="SOO201" s="104"/>
      <c r="SOP201" s="89"/>
      <c r="SOQ201" s="163"/>
      <c r="SOR201" s="104"/>
      <c r="SOS201" s="164"/>
      <c r="SOT201" s="103"/>
      <c r="SOU201" s="138"/>
      <c r="SOV201" s="105"/>
      <c r="SOW201" s="105"/>
      <c r="SOX201" s="106"/>
      <c r="SOY201" s="136"/>
      <c r="SOZ201" s="107"/>
      <c r="SPA201" s="122"/>
      <c r="SPB201" s="111"/>
      <c r="SPC201" s="104"/>
      <c r="SPD201" s="104"/>
      <c r="SPE201" s="89"/>
      <c r="SPF201" s="163"/>
      <c r="SPG201" s="104"/>
      <c r="SPH201" s="164"/>
      <c r="SPI201" s="103"/>
      <c r="SPJ201" s="138"/>
      <c r="SPK201" s="105"/>
      <c r="SPL201" s="105"/>
      <c r="SPM201" s="106"/>
      <c r="SPN201" s="136"/>
      <c r="SPO201" s="107"/>
      <c r="SPP201" s="122"/>
      <c r="SPQ201" s="111"/>
      <c r="SPR201" s="104"/>
      <c r="SPS201" s="104"/>
      <c r="SPT201" s="89"/>
      <c r="SPU201" s="163"/>
      <c r="SPV201" s="104"/>
      <c r="SPW201" s="164"/>
      <c r="SPX201" s="103"/>
      <c r="SPY201" s="138"/>
      <c r="SPZ201" s="105"/>
      <c r="SQA201" s="105"/>
      <c r="SQB201" s="106"/>
      <c r="SQC201" s="136"/>
      <c r="SQD201" s="107"/>
      <c r="SQE201" s="122"/>
      <c r="SQF201" s="111"/>
      <c r="SQG201" s="104"/>
      <c r="SQH201" s="104"/>
      <c r="SQI201" s="89"/>
      <c r="SQJ201" s="163"/>
      <c r="SQK201" s="104"/>
      <c r="SQL201" s="164"/>
      <c r="SQM201" s="103"/>
      <c r="SQN201" s="138"/>
      <c r="SQO201" s="105"/>
      <c r="SQP201" s="105"/>
      <c r="SQQ201" s="106"/>
      <c r="SQR201" s="136"/>
      <c r="SQS201" s="107"/>
      <c r="SQT201" s="122"/>
      <c r="SQU201" s="111"/>
      <c r="SQV201" s="104"/>
      <c r="SQW201" s="104"/>
      <c r="SQX201" s="89"/>
      <c r="SQY201" s="163"/>
      <c r="SQZ201" s="104"/>
      <c r="SRA201" s="164"/>
      <c r="SRB201" s="103"/>
      <c r="SRC201" s="138"/>
      <c r="SRD201" s="105"/>
      <c r="SRE201" s="105"/>
      <c r="SRF201" s="106"/>
      <c r="SRG201" s="136"/>
      <c r="SRH201" s="107"/>
      <c r="SRI201" s="122"/>
      <c r="SRJ201" s="111"/>
      <c r="SRK201" s="104"/>
      <c r="SRL201" s="104"/>
      <c r="SRM201" s="89"/>
      <c r="SRN201" s="163"/>
      <c r="SRO201" s="104"/>
      <c r="SRP201" s="164"/>
      <c r="SRQ201" s="103"/>
      <c r="SRR201" s="138"/>
      <c r="SRS201" s="105"/>
      <c r="SRT201" s="105"/>
      <c r="SRU201" s="106"/>
      <c r="SRV201" s="136"/>
      <c r="SRW201" s="107"/>
      <c r="SRX201" s="122"/>
      <c r="SRY201" s="111"/>
      <c r="SRZ201" s="104"/>
      <c r="SSA201" s="104"/>
      <c r="SSB201" s="89"/>
      <c r="SSC201" s="163"/>
      <c r="SSD201" s="104"/>
      <c r="SSE201" s="164"/>
      <c r="SSF201" s="103"/>
      <c r="SSG201" s="138"/>
      <c r="SSH201" s="105"/>
      <c r="SSI201" s="105"/>
      <c r="SSJ201" s="106"/>
      <c r="SSK201" s="136"/>
      <c r="SSL201" s="107"/>
      <c r="SSM201" s="122"/>
      <c r="SSN201" s="111"/>
      <c r="SSO201" s="104"/>
      <c r="SSP201" s="104"/>
      <c r="SSQ201" s="89"/>
      <c r="SSR201" s="163"/>
      <c r="SSS201" s="104"/>
      <c r="SST201" s="164"/>
      <c r="SSU201" s="103"/>
      <c r="SSV201" s="138"/>
      <c r="SSW201" s="105"/>
      <c r="SSX201" s="105"/>
      <c r="SSY201" s="106"/>
      <c r="SSZ201" s="136"/>
      <c r="STA201" s="107"/>
      <c r="STB201" s="122"/>
      <c r="STC201" s="111"/>
      <c r="STD201" s="104"/>
      <c r="STE201" s="104"/>
      <c r="STF201" s="89"/>
      <c r="STG201" s="163"/>
      <c r="STH201" s="104"/>
      <c r="STI201" s="164"/>
      <c r="STJ201" s="103"/>
      <c r="STK201" s="138"/>
      <c r="STL201" s="105"/>
      <c r="STM201" s="105"/>
      <c r="STN201" s="106"/>
      <c r="STO201" s="136"/>
      <c r="STP201" s="107"/>
      <c r="STQ201" s="122"/>
      <c r="STR201" s="111"/>
      <c r="STS201" s="104"/>
      <c r="STT201" s="104"/>
      <c r="STU201" s="89"/>
      <c r="STV201" s="163"/>
      <c r="STW201" s="104"/>
      <c r="STX201" s="164"/>
      <c r="STY201" s="103"/>
      <c r="STZ201" s="138"/>
      <c r="SUA201" s="105"/>
      <c r="SUB201" s="105"/>
      <c r="SUC201" s="106"/>
      <c r="SUD201" s="136"/>
      <c r="SUE201" s="107"/>
      <c r="SUF201" s="122"/>
      <c r="SUG201" s="111"/>
      <c r="SUH201" s="104"/>
      <c r="SUI201" s="104"/>
      <c r="SUJ201" s="89"/>
      <c r="SUK201" s="163"/>
      <c r="SUL201" s="104"/>
      <c r="SUM201" s="164"/>
      <c r="SUN201" s="103"/>
      <c r="SUO201" s="138"/>
      <c r="SUP201" s="105"/>
      <c r="SUQ201" s="105"/>
      <c r="SUR201" s="106"/>
      <c r="SUS201" s="136"/>
      <c r="SUT201" s="107"/>
      <c r="SUU201" s="122"/>
      <c r="SUV201" s="111"/>
      <c r="SUW201" s="104"/>
      <c r="SUX201" s="104"/>
      <c r="SUY201" s="89"/>
      <c r="SUZ201" s="163"/>
      <c r="SVA201" s="104"/>
      <c r="SVB201" s="164"/>
      <c r="SVC201" s="103"/>
      <c r="SVD201" s="138"/>
      <c r="SVE201" s="105"/>
      <c r="SVF201" s="105"/>
      <c r="SVG201" s="106"/>
      <c r="SVH201" s="136"/>
      <c r="SVI201" s="107"/>
      <c r="SVJ201" s="122"/>
      <c r="SVK201" s="111"/>
      <c r="SVL201" s="104"/>
      <c r="SVM201" s="104"/>
      <c r="SVN201" s="89"/>
      <c r="SVO201" s="163"/>
      <c r="SVP201" s="104"/>
      <c r="SVQ201" s="164"/>
      <c r="SVR201" s="103"/>
      <c r="SVS201" s="138"/>
      <c r="SVT201" s="105"/>
      <c r="SVU201" s="105"/>
      <c r="SVV201" s="106"/>
      <c r="SVW201" s="136"/>
      <c r="SVX201" s="107"/>
      <c r="SVY201" s="122"/>
      <c r="SVZ201" s="111"/>
      <c r="SWA201" s="104"/>
      <c r="SWB201" s="104"/>
      <c r="SWC201" s="89"/>
      <c r="SWD201" s="163"/>
      <c r="SWE201" s="104"/>
      <c r="SWF201" s="164"/>
      <c r="SWG201" s="103"/>
      <c r="SWH201" s="138"/>
      <c r="SWI201" s="105"/>
      <c r="SWJ201" s="105"/>
      <c r="SWK201" s="106"/>
      <c r="SWL201" s="136"/>
      <c r="SWM201" s="107"/>
      <c r="SWN201" s="122"/>
      <c r="SWO201" s="111"/>
      <c r="SWP201" s="104"/>
      <c r="SWQ201" s="104"/>
      <c r="SWR201" s="89"/>
      <c r="SWS201" s="163"/>
      <c r="SWT201" s="104"/>
      <c r="SWU201" s="164"/>
      <c r="SWV201" s="103"/>
      <c r="SWW201" s="138"/>
      <c r="SWX201" s="105"/>
      <c r="SWY201" s="105"/>
      <c r="SWZ201" s="106"/>
      <c r="SXA201" s="136"/>
      <c r="SXB201" s="107"/>
      <c r="SXC201" s="122"/>
      <c r="SXD201" s="111"/>
      <c r="SXE201" s="104"/>
      <c r="SXF201" s="104"/>
      <c r="SXG201" s="89"/>
      <c r="SXH201" s="163"/>
      <c r="SXI201" s="104"/>
      <c r="SXJ201" s="164"/>
      <c r="SXK201" s="103"/>
      <c r="SXL201" s="138"/>
      <c r="SXM201" s="105"/>
      <c r="SXN201" s="105"/>
      <c r="SXO201" s="106"/>
      <c r="SXP201" s="136"/>
      <c r="SXQ201" s="107"/>
      <c r="SXR201" s="122"/>
      <c r="SXS201" s="111"/>
      <c r="SXT201" s="104"/>
      <c r="SXU201" s="104"/>
      <c r="SXV201" s="89"/>
      <c r="SXW201" s="163"/>
      <c r="SXX201" s="104"/>
      <c r="SXY201" s="164"/>
      <c r="SXZ201" s="103"/>
      <c r="SYA201" s="138"/>
      <c r="SYB201" s="105"/>
      <c r="SYC201" s="105"/>
      <c r="SYD201" s="106"/>
      <c r="SYE201" s="136"/>
      <c r="SYF201" s="107"/>
      <c r="SYG201" s="122"/>
      <c r="SYH201" s="111"/>
      <c r="SYI201" s="104"/>
      <c r="SYJ201" s="104"/>
      <c r="SYK201" s="89"/>
      <c r="SYL201" s="163"/>
      <c r="SYM201" s="104"/>
      <c r="SYN201" s="164"/>
      <c r="SYO201" s="103"/>
      <c r="SYP201" s="138"/>
      <c r="SYQ201" s="105"/>
      <c r="SYR201" s="105"/>
      <c r="SYS201" s="106"/>
      <c r="SYT201" s="136"/>
      <c r="SYU201" s="107"/>
      <c r="SYV201" s="122"/>
      <c r="SYW201" s="111"/>
      <c r="SYX201" s="104"/>
      <c r="SYY201" s="104"/>
      <c r="SYZ201" s="89"/>
      <c r="SZA201" s="163"/>
      <c r="SZB201" s="104"/>
      <c r="SZC201" s="164"/>
      <c r="SZD201" s="103"/>
      <c r="SZE201" s="138"/>
      <c r="SZF201" s="105"/>
      <c r="SZG201" s="105"/>
      <c r="SZH201" s="106"/>
      <c r="SZI201" s="136"/>
      <c r="SZJ201" s="107"/>
      <c r="SZK201" s="122"/>
      <c r="SZL201" s="111"/>
      <c r="SZM201" s="104"/>
      <c r="SZN201" s="104"/>
      <c r="SZO201" s="89"/>
      <c r="SZP201" s="163"/>
      <c r="SZQ201" s="104"/>
      <c r="SZR201" s="164"/>
      <c r="SZS201" s="103"/>
      <c r="SZT201" s="138"/>
      <c r="SZU201" s="105"/>
      <c r="SZV201" s="105"/>
      <c r="SZW201" s="106"/>
      <c r="SZX201" s="136"/>
      <c r="SZY201" s="107"/>
      <c r="SZZ201" s="122"/>
      <c r="TAA201" s="111"/>
      <c r="TAB201" s="104"/>
      <c r="TAC201" s="104"/>
      <c r="TAD201" s="89"/>
      <c r="TAE201" s="163"/>
      <c r="TAF201" s="104"/>
      <c r="TAG201" s="164"/>
      <c r="TAH201" s="103"/>
      <c r="TAI201" s="138"/>
      <c r="TAJ201" s="105"/>
      <c r="TAK201" s="105"/>
      <c r="TAL201" s="106"/>
      <c r="TAM201" s="136"/>
      <c r="TAN201" s="107"/>
      <c r="TAO201" s="122"/>
      <c r="TAP201" s="111"/>
      <c r="TAQ201" s="104"/>
      <c r="TAR201" s="104"/>
      <c r="TAS201" s="89"/>
      <c r="TAT201" s="163"/>
      <c r="TAU201" s="104"/>
      <c r="TAV201" s="164"/>
      <c r="TAW201" s="103"/>
      <c r="TAX201" s="138"/>
      <c r="TAY201" s="105"/>
      <c r="TAZ201" s="105"/>
      <c r="TBA201" s="106"/>
      <c r="TBB201" s="136"/>
      <c r="TBC201" s="107"/>
      <c r="TBD201" s="122"/>
      <c r="TBE201" s="111"/>
      <c r="TBF201" s="104"/>
      <c r="TBG201" s="104"/>
      <c r="TBH201" s="89"/>
      <c r="TBI201" s="163"/>
      <c r="TBJ201" s="104"/>
      <c r="TBK201" s="164"/>
      <c r="TBL201" s="103"/>
      <c r="TBM201" s="138"/>
      <c r="TBN201" s="105"/>
      <c r="TBO201" s="105"/>
      <c r="TBP201" s="106"/>
      <c r="TBQ201" s="136"/>
      <c r="TBR201" s="107"/>
      <c r="TBS201" s="122"/>
      <c r="TBT201" s="111"/>
      <c r="TBU201" s="104"/>
      <c r="TBV201" s="104"/>
      <c r="TBW201" s="89"/>
      <c r="TBX201" s="163"/>
      <c r="TBY201" s="104"/>
      <c r="TBZ201" s="164"/>
      <c r="TCA201" s="103"/>
      <c r="TCB201" s="138"/>
      <c r="TCC201" s="105"/>
      <c r="TCD201" s="105"/>
      <c r="TCE201" s="106"/>
      <c r="TCF201" s="136"/>
      <c r="TCG201" s="107"/>
      <c r="TCH201" s="122"/>
      <c r="TCI201" s="111"/>
      <c r="TCJ201" s="104"/>
      <c r="TCK201" s="104"/>
      <c r="TCL201" s="89"/>
      <c r="TCM201" s="163"/>
      <c r="TCN201" s="104"/>
      <c r="TCO201" s="164"/>
      <c r="TCP201" s="103"/>
      <c r="TCQ201" s="138"/>
      <c r="TCR201" s="105"/>
      <c r="TCS201" s="105"/>
      <c r="TCT201" s="106"/>
      <c r="TCU201" s="136"/>
      <c r="TCV201" s="107"/>
      <c r="TCW201" s="122"/>
      <c r="TCX201" s="111"/>
      <c r="TCY201" s="104"/>
      <c r="TCZ201" s="104"/>
      <c r="TDA201" s="89"/>
      <c r="TDB201" s="163"/>
      <c r="TDC201" s="104"/>
      <c r="TDD201" s="164"/>
      <c r="TDE201" s="103"/>
      <c r="TDF201" s="138"/>
      <c r="TDG201" s="105"/>
      <c r="TDH201" s="105"/>
      <c r="TDI201" s="106"/>
      <c r="TDJ201" s="136"/>
      <c r="TDK201" s="107"/>
      <c r="TDL201" s="122"/>
      <c r="TDM201" s="111"/>
      <c r="TDN201" s="104"/>
      <c r="TDO201" s="104"/>
      <c r="TDP201" s="89"/>
      <c r="TDQ201" s="163"/>
      <c r="TDR201" s="104"/>
      <c r="TDS201" s="164"/>
      <c r="TDT201" s="103"/>
      <c r="TDU201" s="138"/>
      <c r="TDV201" s="105"/>
      <c r="TDW201" s="105"/>
      <c r="TDX201" s="106"/>
      <c r="TDY201" s="136"/>
      <c r="TDZ201" s="107"/>
      <c r="TEA201" s="122"/>
      <c r="TEB201" s="111"/>
      <c r="TEC201" s="104"/>
      <c r="TED201" s="104"/>
      <c r="TEE201" s="89"/>
      <c r="TEF201" s="163"/>
      <c r="TEG201" s="104"/>
      <c r="TEH201" s="164"/>
      <c r="TEI201" s="103"/>
      <c r="TEJ201" s="138"/>
      <c r="TEK201" s="105"/>
      <c r="TEL201" s="105"/>
      <c r="TEM201" s="106"/>
      <c r="TEN201" s="136"/>
      <c r="TEO201" s="107"/>
      <c r="TEP201" s="122"/>
      <c r="TEQ201" s="111"/>
      <c r="TER201" s="104"/>
      <c r="TES201" s="104"/>
      <c r="TET201" s="89"/>
      <c r="TEU201" s="163"/>
      <c r="TEV201" s="104"/>
      <c r="TEW201" s="164"/>
      <c r="TEX201" s="103"/>
      <c r="TEY201" s="138"/>
      <c r="TEZ201" s="105"/>
      <c r="TFA201" s="105"/>
      <c r="TFB201" s="106"/>
      <c r="TFC201" s="136"/>
      <c r="TFD201" s="107"/>
      <c r="TFE201" s="122"/>
      <c r="TFF201" s="111"/>
      <c r="TFG201" s="104"/>
      <c r="TFH201" s="104"/>
      <c r="TFI201" s="89"/>
      <c r="TFJ201" s="163"/>
      <c r="TFK201" s="104"/>
      <c r="TFL201" s="164"/>
      <c r="TFM201" s="103"/>
      <c r="TFN201" s="138"/>
      <c r="TFO201" s="105"/>
      <c r="TFP201" s="105"/>
      <c r="TFQ201" s="106"/>
      <c r="TFR201" s="136"/>
      <c r="TFS201" s="107"/>
      <c r="TFT201" s="122"/>
      <c r="TFU201" s="111"/>
      <c r="TFV201" s="104"/>
      <c r="TFW201" s="104"/>
      <c r="TFX201" s="89"/>
      <c r="TFY201" s="163"/>
      <c r="TFZ201" s="104"/>
      <c r="TGA201" s="164"/>
      <c r="TGB201" s="103"/>
      <c r="TGC201" s="138"/>
      <c r="TGD201" s="105"/>
      <c r="TGE201" s="105"/>
      <c r="TGF201" s="106"/>
      <c r="TGG201" s="136"/>
      <c r="TGH201" s="107"/>
      <c r="TGI201" s="122"/>
      <c r="TGJ201" s="111"/>
      <c r="TGK201" s="104"/>
      <c r="TGL201" s="104"/>
      <c r="TGM201" s="89"/>
      <c r="TGN201" s="163"/>
      <c r="TGO201" s="104"/>
      <c r="TGP201" s="164"/>
      <c r="TGQ201" s="103"/>
      <c r="TGR201" s="138"/>
      <c r="TGS201" s="105"/>
      <c r="TGT201" s="105"/>
      <c r="TGU201" s="106"/>
      <c r="TGV201" s="136"/>
      <c r="TGW201" s="107"/>
      <c r="TGX201" s="122"/>
      <c r="TGY201" s="111"/>
      <c r="TGZ201" s="104"/>
      <c r="THA201" s="104"/>
      <c r="THB201" s="89"/>
      <c r="THC201" s="163"/>
      <c r="THD201" s="104"/>
      <c r="THE201" s="164"/>
      <c r="THF201" s="103"/>
      <c r="THG201" s="138"/>
      <c r="THH201" s="105"/>
      <c r="THI201" s="105"/>
      <c r="THJ201" s="106"/>
      <c r="THK201" s="136"/>
      <c r="THL201" s="107"/>
      <c r="THM201" s="122"/>
      <c r="THN201" s="111"/>
      <c r="THO201" s="104"/>
      <c r="THP201" s="104"/>
      <c r="THQ201" s="89"/>
      <c r="THR201" s="163"/>
      <c r="THS201" s="104"/>
      <c r="THT201" s="164"/>
      <c r="THU201" s="103"/>
      <c r="THV201" s="138"/>
      <c r="THW201" s="105"/>
      <c r="THX201" s="105"/>
      <c r="THY201" s="106"/>
      <c r="THZ201" s="136"/>
      <c r="TIA201" s="107"/>
      <c r="TIB201" s="122"/>
      <c r="TIC201" s="111"/>
      <c r="TID201" s="104"/>
      <c r="TIE201" s="104"/>
      <c r="TIF201" s="89"/>
      <c r="TIG201" s="163"/>
      <c r="TIH201" s="104"/>
      <c r="TII201" s="164"/>
      <c r="TIJ201" s="103"/>
      <c r="TIK201" s="138"/>
      <c r="TIL201" s="105"/>
      <c r="TIM201" s="105"/>
      <c r="TIN201" s="106"/>
      <c r="TIO201" s="136"/>
      <c r="TIP201" s="107"/>
      <c r="TIQ201" s="122"/>
      <c r="TIR201" s="111"/>
      <c r="TIS201" s="104"/>
      <c r="TIT201" s="104"/>
      <c r="TIU201" s="89"/>
      <c r="TIV201" s="163"/>
      <c r="TIW201" s="104"/>
      <c r="TIX201" s="164"/>
      <c r="TIY201" s="103"/>
      <c r="TIZ201" s="138"/>
      <c r="TJA201" s="105"/>
      <c r="TJB201" s="105"/>
      <c r="TJC201" s="106"/>
      <c r="TJD201" s="136"/>
      <c r="TJE201" s="107"/>
      <c r="TJF201" s="122"/>
      <c r="TJG201" s="111"/>
      <c r="TJH201" s="104"/>
      <c r="TJI201" s="104"/>
      <c r="TJJ201" s="89"/>
      <c r="TJK201" s="163"/>
      <c r="TJL201" s="104"/>
      <c r="TJM201" s="164"/>
      <c r="TJN201" s="103"/>
      <c r="TJO201" s="138"/>
      <c r="TJP201" s="105"/>
      <c r="TJQ201" s="105"/>
      <c r="TJR201" s="106"/>
      <c r="TJS201" s="136"/>
      <c r="TJT201" s="107"/>
      <c r="TJU201" s="122"/>
      <c r="TJV201" s="111"/>
      <c r="TJW201" s="104"/>
      <c r="TJX201" s="104"/>
      <c r="TJY201" s="89"/>
      <c r="TJZ201" s="163"/>
      <c r="TKA201" s="104"/>
      <c r="TKB201" s="164"/>
      <c r="TKC201" s="103"/>
      <c r="TKD201" s="138"/>
      <c r="TKE201" s="105"/>
      <c r="TKF201" s="105"/>
      <c r="TKG201" s="106"/>
      <c r="TKH201" s="136"/>
      <c r="TKI201" s="107"/>
      <c r="TKJ201" s="122"/>
      <c r="TKK201" s="111"/>
      <c r="TKL201" s="104"/>
      <c r="TKM201" s="104"/>
      <c r="TKN201" s="89"/>
      <c r="TKO201" s="163"/>
      <c r="TKP201" s="104"/>
      <c r="TKQ201" s="164"/>
      <c r="TKR201" s="103"/>
      <c r="TKS201" s="138"/>
      <c r="TKT201" s="105"/>
      <c r="TKU201" s="105"/>
      <c r="TKV201" s="106"/>
      <c r="TKW201" s="136"/>
      <c r="TKX201" s="107"/>
      <c r="TKY201" s="122"/>
      <c r="TKZ201" s="111"/>
      <c r="TLA201" s="104"/>
      <c r="TLB201" s="104"/>
      <c r="TLC201" s="89"/>
      <c r="TLD201" s="163"/>
      <c r="TLE201" s="104"/>
      <c r="TLF201" s="164"/>
      <c r="TLG201" s="103"/>
      <c r="TLH201" s="138"/>
      <c r="TLI201" s="105"/>
      <c r="TLJ201" s="105"/>
      <c r="TLK201" s="106"/>
      <c r="TLL201" s="136"/>
      <c r="TLM201" s="107"/>
      <c r="TLN201" s="122"/>
      <c r="TLO201" s="111"/>
      <c r="TLP201" s="104"/>
      <c r="TLQ201" s="104"/>
      <c r="TLR201" s="89"/>
      <c r="TLS201" s="163"/>
      <c r="TLT201" s="104"/>
      <c r="TLU201" s="164"/>
      <c r="TLV201" s="103"/>
      <c r="TLW201" s="138"/>
      <c r="TLX201" s="105"/>
      <c r="TLY201" s="105"/>
      <c r="TLZ201" s="106"/>
      <c r="TMA201" s="136"/>
      <c r="TMB201" s="107"/>
      <c r="TMC201" s="122"/>
      <c r="TMD201" s="111"/>
      <c r="TME201" s="104"/>
      <c r="TMF201" s="104"/>
      <c r="TMG201" s="89"/>
      <c r="TMH201" s="163"/>
      <c r="TMI201" s="104"/>
      <c r="TMJ201" s="164"/>
      <c r="TMK201" s="103"/>
      <c r="TML201" s="138"/>
      <c r="TMM201" s="105"/>
      <c r="TMN201" s="105"/>
      <c r="TMO201" s="106"/>
      <c r="TMP201" s="136"/>
      <c r="TMQ201" s="107"/>
      <c r="TMR201" s="122"/>
      <c r="TMS201" s="111"/>
      <c r="TMT201" s="104"/>
      <c r="TMU201" s="104"/>
      <c r="TMV201" s="89"/>
      <c r="TMW201" s="163"/>
      <c r="TMX201" s="104"/>
      <c r="TMY201" s="164"/>
      <c r="TMZ201" s="103"/>
      <c r="TNA201" s="138"/>
      <c r="TNB201" s="105"/>
      <c r="TNC201" s="105"/>
      <c r="TND201" s="106"/>
      <c r="TNE201" s="136"/>
      <c r="TNF201" s="107"/>
      <c r="TNG201" s="122"/>
      <c r="TNH201" s="111"/>
      <c r="TNI201" s="104"/>
      <c r="TNJ201" s="104"/>
      <c r="TNK201" s="89"/>
      <c r="TNL201" s="163"/>
      <c r="TNM201" s="104"/>
      <c r="TNN201" s="164"/>
      <c r="TNO201" s="103"/>
      <c r="TNP201" s="138"/>
      <c r="TNQ201" s="105"/>
      <c r="TNR201" s="105"/>
      <c r="TNS201" s="106"/>
      <c r="TNT201" s="136"/>
      <c r="TNU201" s="107"/>
      <c r="TNV201" s="122"/>
      <c r="TNW201" s="111"/>
      <c r="TNX201" s="104"/>
      <c r="TNY201" s="104"/>
      <c r="TNZ201" s="89"/>
      <c r="TOA201" s="163"/>
      <c r="TOB201" s="104"/>
      <c r="TOC201" s="164"/>
      <c r="TOD201" s="103"/>
      <c r="TOE201" s="138"/>
      <c r="TOF201" s="105"/>
      <c r="TOG201" s="105"/>
      <c r="TOH201" s="106"/>
      <c r="TOI201" s="136"/>
      <c r="TOJ201" s="107"/>
      <c r="TOK201" s="122"/>
      <c r="TOL201" s="111"/>
      <c r="TOM201" s="104"/>
      <c r="TON201" s="104"/>
      <c r="TOO201" s="89"/>
      <c r="TOP201" s="163"/>
      <c r="TOQ201" s="104"/>
      <c r="TOR201" s="164"/>
      <c r="TOS201" s="103"/>
      <c r="TOT201" s="138"/>
      <c r="TOU201" s="105"/>
      <c r="TOV201" s="105"/>
      <c r="TOW201" s="106"/>
      <c r="TOX201" s="136"/>
      <c r="TOY201" s="107"/>
      <c r="TOZ201" s="122"/>
      <c r="TPA201" s="111"/>
      <c r="TPB201" s="104"/>
      <c r="TPC201" s="104"/>
      <c r="TPD201" s="89"/>
      <c r="TPE201" s="163"/>
      <c r="TPF201" s="104"/>
      <c r="TPG201" s="164"/>
      <c r="TPH201" s="103"/>
      <c r="TPI201" s="138"/>
      <c r="TPJ201" s="105"/>
      <c r="TPK201" s="105"/>
      <c r="TPL201" s="106"/>
      <c r="TPM201" s="136"/>
      <c r="TPN201" s="107"/>
      <c r="TPO201" s="122"/>
      <c r="TPP201" s="111"/>
      <c r="TPQ201" s="104"/>
      <c r="TPR201" s="104"/>
      <c r="TPS201" s="89"/>
      <c r="TPT201" s="163"/>
      <c r="TPU201" s="104"/>
      <c r="TPV201" s="164"/>
      <c r="TPW201" s="103"/>
      <c r="TPX201" s="138"/>
      <c r="TPY201" s="105"/>
      <c r="TPZ201" s="105"/>
      <c r="TQA201" s="106"/>
      <c r="TQB201" s="136"/>
      <c r="TQC201" s="107"/>
      <c r="TQD201" s="122"/>
      <c r="TQE201" s="111"/>
      <c r="TQF201" s="104"/>
      <c r="TQG201" s="104"/>
      <c r="TQH201" s="89"/>
      <c r="TQI201" s="163"/>
      <c r="TQJ201" s="104"/>
      <c r="TQK201" s="164"/>
      <c r="TQL201" s="103"/>
      <c r="TQM201" s="138"/>
      <c r="TQN201" s="105"/>
      <c r="TQO201" s="105"/>
      <c r="TQP201" s="106"/>
      <c r="TQQ201" s="136"/>
      <c r="TQR201" s="107"/>
      <c r="TQS201" s="122"/>
      <c r="TQT201" s="111"/>
      <c r="TQU201" s="104"/>
      <c r="TQV201" s="104"/>
      <c r="TQW201" s="89"/>
      <c r="TQX201" s="163"/>
      <c r="TQY201" s="104"/>
      <c r="TQZ201" s="164"/>
      <c r="TRA201" s="103"/>
      <c r="TRB201" s="138"/>
      <c r="TRC201" s="105"/>
      <c r="TRD201" s="105"/>
      <c r="TRE201" s="106"/>
      <c r="TRF201" s="136"/>
      <c r="TRG201" s="107"/>
      <c r="TRH201" s="122"/>
      <c r="TRI201" s="111"/>
      <c r="TRJ201" s="104"/>
      <c r="TRK201" s="104"/>
      <c r="TRL201" s="89"/>
      <c r="TRM201" s="163"/>
      <c r="TRN201" s="104"/>
      <c r="TRO201" s="164"/>
      <c r="TRP201" s="103"/>
      <c r="TRQ201" s="138"/>
      <c r="TRR201" s="105"/>
      <c r="TRS201" s="105"/>
      <c r="TRT201" s="106"/>
      <c r="TRU201" s="136"/>
      <c r="TRV201" s="107"/>
      <c r="TRW201" s="122"/>
      <c r="TRX201" s="111"/>
      <c r="TRY201" s="104"/>
      <c r="TRZ201" s="104"/>
      <c r="TSA201" s="89"/>
      <c r="TSB201" s="163"/>
      <c r="TSC201" s="104"/>
      <c r="TSD201" s="164"/>
      <c r="TSE201" s="103"/>
      <c r="TSF201" s="138"/>
      <c r="TSG201" s="105"/>
      <c r="TSH201" s="105"/>
      <c r="TSI201" s="106"/>
      <c r="TSJ201" s="136"/>
      <c r="TSK201" s="107"/>
      <c r="TSL201" s="122"/>
      <c r="TSM201" s="111"/>
      <c r="TSN201" s="104"/>
      <c r="TSO201" s="104"/>
      <c r="TSP201" s="89"/>
      <c r="TSQ201" s="163"/>
      <c r="TSR201" s="104"/>
      <c r="TSS201" s="164"/>
      <c r="TST201" s="103"/>
      <c r="TSU201" s="138"/>
      <c r="TSV201" s="105"/>
      <c r="TSW201" s="105"/>
      <c r="TSX201" s="106"/>
      <c r="TSY201" s="136"/>
      <c r="TSZ201" s="107"/>
      <c r="TTA201" s="122"/>
      <c r="TTB201" s="111"/>
      <c r="TTC201" s="104"/>
      <c r="TTD201" s="104"/>
      <c r="TTE201" s="89"/>
      <c r="TTF201" s="163"/>
      <c r="TTG201" s="104"/>
      <c r="TTH201" s="164"/>
      <c r="TTI201" s="103"/>
      <c r="TTJ201" s="138"/>
      <c r="TTK201" s="105"/>
      <c r="TTL201" s="105"/>
      <c r="TTM201" s="106"/>
      <c r="TTN201" s="136"/>
      <c r="TTO201" s="107"/>
      <c r="TTP201" s="122"/>
      <c r="TTQ201" s="111"/>
      <c r="TTR201" s="104"/>
      <c r="TTS201" s="104"/>
      <c r="TTT201" s="89"/>
      <c r="TTU201" s="163"/>
      <c r="TTV201" s="104"/>
      <c r="TTW201" s="164"/>
      <c r="TTX201" s="103"/>
      <c r="TTY201" s="138"/>
      <c r="TTZ201" s="105"/>
      <c r="TUA201" s="105"/>
      <c r="TUB201" s="106"/>
      <c r="TUC201" s="136"/>
      <c r="TUD201" s="107"/>
      <c r="TUE201" s="122"/>
      <c r="TUF201" s="111"/>
      <c r="TUG201" s="104"/>
      <c r="TUH201" s="104"/>
      <c r="TUI201" s="89"/>
      <c r="TUJ201" s="163"/>
      <c r="TUK201" s="104"/>
      <c r="TUL201" s="164"/>
      <c r="TUM201" s="103"/>
      <c r="TUN201" s="138"/>
      <c r="TUO201" s="105"/>
      <c r="TUP201" s="105"/>
      <c r="TUQ201" s="106"/>
      <c r="TUR201" s="136"/>
      <c r="TUS201" s="107"/>
      <c r="TUT201" s="122"/>
      <c r="TUU201" s="111"/>
      <c r="TUV201" s="104"/>
      <c r="TUW201" s="104"/>
      <c r="TUX201" s="89"/>
      <c r="TUY201" s="163"/>
      <c r="TUZ201" s="104"/>
      <c r="TVA201" s="164"/>
      <c r="TVB201" s="103"/>
      <c r="TVC201" s="138"/>
      <c r="TVD201" s="105"/>
      <c r="TVE201" s="105"/>
      <c r="TVF201" s="106"/>
      <c r="TVG201" s="136"/>
      <c r="TVH201" s="107"/>
      <c r="TVI201" s="122"/>
      <c r="TVJ201" s="111"/>
      <c r="TVK201" s="104"/>
      <c r="TVL201" s="104"/>
      <c r="TVM201" s="89"/>
      <c r="TVN201" s="163"/>
      <c r="TVO201" s="104"/>
      <c r="TVP201" s="164"/>
      <c r="TVQ201" s="103"/>
      <c r="TVR201" s="138"/>
      <c r="TVS201" s="105"/>
      <c r="TVT201" s="105"/>
      <c r="TVU201" s="106"/>
      <c r="TVV201" s="136"/>
      <c r="TVW201" s="107"/>
      <c r="TVX201" s="122"/>
      <c r="TVY201" s="111"/>
      <c r="TVZ201" s="104"/>
      <c r="TWA201" s="104"/>
      <c r="TWB201" s="89"/>
      <c r="TWC201" s="163"/>
      <c r="TWD201" s="104"/>
      <c r="TWE201" s="164"/>
      <c r="TWF201" s="103"/>
      <c r="TWG201" s="138"/>
      <c r="TWH201" s="105"/>
      <c r="TWI201" s="105"/>
      <c r="TWJ201" s="106"/>
      <c r="TWK201" s="136"/>
      <c r="TWL201" s="107"/>
      <c r="TWM201" s="122"/>
      <c r="TWN201" s="111"/>
      <c r="TWO201" s="104"/>
      <c r="TWP201" s="104"/>
      <c r="TWQ201" s="89"/>
      <c r="TWR201" s="163"/>
      <c r="TWS201" s="104"/>
      <c r="TWT201" s="164"/>
      <c r="TWU201" s="103"/>
      <c r="TWV201" s="138"/>
      <c r="TWW201" s="105"/>
      <c r="TWX201" s="105"/>
      <c r="TWY201" s="106"/>
      <c r="TWZ201" s="136"/>
      <c r="TXA201" s="107"/>
      <c r="TXB201" s="122"/>
      <c r="TXC201" s="111"/>
      <c r="TXD201" s="104"/>
      <c r="TXE201" s="104"/>
      <c r="TXF201" s="89"/>
      <c r="TXG201" s="163"/>
      <c r="TXH201" s="104"/>
      <c r="TXI201" s="164"/>
      <c r="TXJ201" s="103"/>
      <c r="TXK201" s="138"/>
      <c r="TXL201" s="105"/>
      <c r="TXM201" s="105"/>
      <c r="TXN201" s="106"/>
      <c r="TXO201" s="136"/>
      <c r="TXP201" s="107"/>
      <c r="TXQ201" s="122"/>
      <c r="TXR201" s="111"/>
      <c r="TXS201" s="104"/>
      <c r="TXT201" s="104"/>
      <c r="TXU201" s="89"/>
      <c r="TXV201" s="163"/>
      <c r="TXW201" s="104"/>
      <c r="TXX201" s="164"/>
      <c r="TXY201" s="103"/>
      <c r="TXZ201" s="138"/>
      <c r="TYA201" s="105"/>
      <c r="TYB201" s="105"/>
      <c r="TYC201" s="106"/>
      <c r="TYD201" s="136"/>
      <c r="TYE201" s="107"/>
      <c r="TYF201" s="122"/>
      <c r="TYG201" s="111"/>
      <c r="TYH201" s="104"/>
      <c r="TYI201" s="104"/>
      <c r="TYJ201" s="89"/>
      <c r="TYK201" s="163"/>
      <c r="TYL201" s="104"/>
      <c r="TYM201" s="164"/>
      <c r="TYN201" s="103"/>
      <c r="TYO201" s="138"/>
      <c r="TYP201" s="105"/>
      <c r="TYQ201" s="105"/>
      <c r="TYR201" s="106"/>
      <c r="TYS201" s="136"/>
      <c r="TYT201" s="107"/>
      <c r="TYU201" s="122"/>
      <c r="TYV201" s="111"/>
      <c r="TYW201" s="104"/>
      <c r="TYX201" s="104"/>
      <c r="TYY201" s="89"/>
      <c r="TYZ201" s="163"/>
      <c r="TZA201" s="104"/>
      <c r="TZB201" s="164"/>
      <c r="TZC201" s="103"/>
      <c r="TZD201" s="138"/>
      <c r="TZE201" s="105"/>
      <c r="TZF201" s="105"/>
      <c r="TZG201" s="106"/>
      <c r="TZH201" s="136"/>
      <c r="TZI201" s="107"/>
      <c r="TZJ201" s="122"/>
      <c r="TZK201" s="111"/>
      <c r="TZL201" s="104"/>
      <c r="TZM201" s="104"/>
      <c r="TZN201" s="89"/>
      <c r="TZO201" s="163"/>
      <c r="TZP201" s="104"/>
      <c r="TZQ201" s="164"/>
      <c r="TZR201" s="103"/>
      <c r="TZS201" s="138"/>
      <c r="TZT201" s="105"/>
      <c r="TZU201" s="105"/>
      <c r="TZV201" s="106"/>
      <c r="TZW201" s="136"/>
      <c r="TZX201" s="107"/>
      <c r="TZY201" s="122"/>
      <c r="TZZ201" s="111"/>
      <c r="UAA201" s="104"/>
      <c r="UAB201" s="104"/>
      <c r="UAC201" s="89"/>
      <c r="UAD201" s="163"/>
      <c r="UAE201" s="104"/>
      <c r="UAF201" s="164"/>
      <c r="UAG201" s="103"/>
      <c r="UAH201" s="138"/>
      <c r="UAI201" s="105"/>
      <c r="UAJ201" s="105"/>
      <c r="UAK201" s="106"/>
      <c r="UAL201" s="136"/>
      <c r="UAM201" s="107"/>
      <c r="UAN201" s="122"/>
      <c r="UAO201" s="111"/>
      <c r="UAP201" s="104"/>
      <c r="UAQ201" s="104"/>
      <c r="UAR201" s="89"/>
      <c r="UAS201" s="163"/>
      <c r="UAT201" s="104"/>
      <c r="UAU201" s="164"/>
      <c r="UAV201" s="103"/>
      <c r="UAW201" s="138"/>
      <c r="UAX201" s="105"/>
      <c r="UAY201" s="105"/>
      <c r="UAZ201" s="106"/>
      <c r="UBA201" s="136"/>
      <c r="UBB201" s="107"/>
      <c r="UBC201" s="122"/>
      <c r="UBD201" s="111"/>
      <c r="UBE201" s="104"/>
      <c r="UBF201" s="104"/>
      <c r="UBG201" s="89"/>
      <c r="UBH201" s="163"/>
      <c r="UBI201" s="104"/>
      <c r="UBJ201" s="164"/>
      <c r="UBK201" s="103"/>
      <c r="UBL201" s="138"/>
      <c r="UBM201" s="105"/>
      <c r="UBN201" s="105"/>
      <c r="UBO201" s="106"/>
      <c r="UBP201" s="136"/>
      <c r="UBQ201" s="107"/>
      <c r="UBR201" s="122"/>
      <c r="UBS201" s="111"/>
      <c r="UBT201" s="104"/>
      <c r="UBU201" s="104"/>
      <c r="UBV201" s="89"/>
      <c r="UBW201" s="163"/>
      <c r="UBX201" s="104"/>
      <c r="UBY201" s="164"/>
      <c r="UBZ201" s="103"/>
      <c r="UCA201" s="138"/>
      <c r="UCB201" s="105"/>
      <c r="UCC201" s="105"/>
      <c r="UCD201" s="106"/>
      <c r="UCE201" s="136"/>
      <c r="UCF201" s="107"/>
      <c r="UCG201" s="122"/>
      <c r="UCH201" s="111"/>
      <c r="UCI201" s="104"/>
      <c r="UCJ201" s="104"/>
      <c r="UCK201" s="89"/>
      <c r="UCL201" s="163"/>
      <c r="UCM201" s="104"/>
      <c r="UCN201" s="164"/>
      <c r="UCO201" s="103"/>
      <c r="UCP201" s="138"/>
      <c r="UCQ201" s="105"/>
      <c r="UCR201" s="105"/>
      <c r="UCS201" s="106"/>
      <c r="UCT201" s="136"/>
      <c r="UCU201" s="107"/>
      <c r="UCV201" s="122"/>
      <c r="UCW201" s="111"/>
      <c r="UCX201" s="104"/>
      <c r="UCY201" s="104"/>
      <c r="UCZ201" s="89"/>
      <c r="UDA201" s="163"/>
      <c r="UDB201" s="104"/>
      <c r="UDC201" s="164"/>
      <c r="UDD201" s="103"/>
      <c r="UDE201" s="138"/>
      <c r="UDF201" s="105"/>
      <c r="UDG201" s="105"/>
      <c r="UDH201" s="106"/>
      <c r="UDI201" s="136"/>
      <c r="UDJ201" s="107"/>
      <c r="UDK201" s="122"/>
      <c r="UDL201" s="111"/>
      <c r="UDM201" s="104"/>
      <c r="UDN201" s="104"/>
      <c r="UDO201" s="89"/>
      <c r="UDP201" s="163"/>
      <c r="UDQ201" s="104"/>
      <c r="UDR201" s="164"/>
      <c r="UDS201" s="103"/>
      <c r="UDT201" s="138"/>
      <c r="UDU201" s="105"/>
      <c r="UDV201" s="105"/>
      <c r="UDW201" s="106"/>
      <c r="UDX201" s="136"/>
      <c r="UDY201" s="107"/>
      <c r="UDZ201" s="122"/>
      <c r="UEA201" s="111"/>
      <c r="UEB201" s="104"/>
      <c r="UEC201" s="104"/>
      <c r="UED201" s="89"/>
      <c r="UEE201" s="163"/>
      <c r="UEF201" s="104"/>
      <c r="UEG201" s="164"/>
      <c r="UEH201" s="103"/>
      <c r="UEI201" s="138"/>
      <c r="UEJ201" s="105"/>
      <c r="UEK201" s="105"/>
      <c r="UEL201" s="106"/>
      <c r="UEM201" s="136"/>
      <c r="UEN201" s="107"/>
      <c r="UEO201" s="122"/>
      <c r="UEP201" s="111"/>
      <c r="UEQ201" s="104"/>
      <c r="UER201" s="104"/>
      <c r="UES201" s="89"/>
      <c r="UET201" s="163"/>
      <c r="UEU201" s="104"/>
      <c r="UEV201" s="164"/>
      <c r="UEW201" s="103"/>
      <c r="UEX201" s="138"/>
      <c r="UEY201" s="105"/>
      <c r="UEZ201" s="105"/>
      <c r="UFA201" s="106"/>
      <c r="UFB201" s="136"/>
      <c r="UFC201" s="107"/>
      <c r="UFD201" s="122"/>
      <c r="UFE201" s="111"/>
      <c r="UFF201" s="104"/>
      <c r="UFG201" s="104"/>
      <c r="UFH201" s="89"/>
      <c r="UFI201" s="163"/>
      <c r="UFJ201" s="104"/>
      <c r="UFK201" s="164"/>
      <c r="UFL201" s="103"/>
      <c r="UFM201" s="138"/>
      <c r="UFN201" s="105"/>
      <c r="UFO201" s="105"/>
      <c r="UFP201" s="106"/>
      <c r="UFQ201" s="136"/>
      <c r="UFR201" s="107"/>
      <c r="UFS201" s="122"/>
      <c r="UFT201" s="111"/>
      <c r="UFU201" s="104"/>
      <c r="UFV201" s="104"/>
      <c r="UFW201" s="89"/>
      <c r="UFX201" s="163"/>
      <c r="UFY201" s="104"/>
      <c r="UFZ201" s="164"/>
      <c r="UGA201" s="103"/>
      <c r="UGB201" s="138"/>
      <c r="UGC201" s="105"/>
      <c r="UGD201" s="105"/>
      <c r="UGE201" s="106"/>
      <c r="UGF201" s="136"/>
      <c r="UGG201" s="107"/>
      <c r="UGH201" s="122"/>
      <c r="UGI201" s="111"/>
      <c r="UGJ201" s="104"/>
      <c r="UGK201" s="104"/>
      <c r="UGL201" s="89"/>
      <c r="UGM201" s="163"/>
      <c r="UGN201" s="104"/>
      <c r="UGO201" s="164"/>
      <c r="UGP201" s="103"/>
      <c r="UGQ201" s="138"/>
      <c r="UGR201" s="105"/>
      <c r="UGS201" s="105"/>
      <c r="UGT201" s="106"/>
      <c r="UGU201" s="136"/>
      <c r="UGV201" s="107"/>
      <c r="UGW201" s="122"/>
      <c r="UGX201" s="111"/>
      <c r="UGY201" s="104"/>
      <c r="UGZ201" s="104"/>
      <c r="UHA201" s="89"/>
      <c r="UHB201" s="163"/>
      <c r="UHC201" s="104"/>
      <c r="UHD201" s="164"/>
      <c r="UHE201" s="103"/>
      <c r="UHF201" s="138"/>
      <c r="UHG201" s="105"/>
      <c r="UHH201" s="105"/>
      <c r="UHI201" s="106"/>
      <c r="UHJ201" s="136"/>
      <c r="UHK201" s="107"/>
      <c r="UHL201" s="122"/>
      <c r="UHM201" s="111"/>
      <c r="UHN201" s="104"/>
      <c r="UHO201" s="104"/>
      <c r="UHP201" s="89"/>
      <c r="UHQ201" s="163"/>
      <c r="UHR201" s="104"/>
      <c r="UHS201" s="164"/>
      <c r="UHT201" s="103"/>
      <c r="UHU201" s="138"/>
      <c r="UHV201" s="105"/>
      <c r="UHW201" s="105"/>
      <c r="UHX201" s="106"/>
      <c r="UHY201" s="136"/>
      <c r="UHZ201" s="107"/>
      <c r="UIA201" s="122"/>
      <c r="UIB201" s="111"/>
      <c r="UIC201" s="104"/>
      <c r="UID201" s="104"/>
      <c r="UIE201" s="89"/>
      <c r="UIF201" s="163"/>
      <c r="UIG201" s="104"/>
      <c r="UIH201" s="164"/>
      <c r="UII201" s="103"/>
      <c r="UIJ201" s="138"/>
      <c r="UIK201" s="105"/>
      <c r="UIL201" s="105"/>
      <c r="UIM201" s="106"/>
      <c r="UIN201" s="136"/>
      <c r="UIO201" s="107"/>
      <c r="UIP201" s="122"/>
      <c r="UIQ201" s="111"/>
      <c r="UIR201" s="104"/>
      <c r="UIS201" s="104"/>
      <c r="UIT201" s="89"/>
      <c r="UIU201" s="163"/>
      <c r="UIV201" s="104"/>
      <c r="UIW201" s="164"/>
      <c r="UIX201" s="103"/>
      <c r="UIY201" s="138"/>
      <c r="UIZ201" s="105"/>
      <c r="UJA201" s="105"/>
      <c r="UJB201" s="106"/>
      <c r="UJC201" s="136"/>
      <c r="UJD201" s="107"/>
      <c r="UJE201" s="122"/>
      <c r="UJF201" s="111"/>
      <c r="UJG201" s="104"/>
      <c r="UJH201" s="104"/>
      <c r="UJI201" s="89"/>
      <c r="UJJ201" s="163"/>
      <c r="UJK201" s="104"/>
      <c r="UJL201" s="164"/>
      <c r="UJM201" s="103"/>
      <c r="UJN201" s="138"/>
      <c r="UJO201" s="105"/>
      <c r="UJP201" s="105"/>
      <c r="UJQ201" s="106"/>
      <c r="UJR201" s="136"/>
      <c r="UJS201" s="107"/>
      <c r="UJT201" s="122"/>
      <c r="UJU201" s="111"/>
      <c r="UJV201" s="104"/>
      <c r="UJW201" s="104"/>
      <c r="UJX201" s="89"/>
      <c r="UJY201" s="163"/>
      <c r="UJZ201" s="104"/>
      <c r="UKA201" s="164"/>
      <c r="UKB201" s="103"/>
      <c r="UKC201" s="138"/>
      <c r="UKD201" s="105"/>
      <c r="UKE201" s="105"/>
      <c r="UKF201" s="106"/>
      <c r="UKG201" s="136"/>
      <c r="UKH201" s="107"/>
      <c r="UKI201" s="122"/>
      <c r="UKJ201" s="111"/>
      <c r="UKK201" s="104"/>
      <c r="UKL201" s="104"/>
      <c r="UKM201" s="89"/>
      <c r="UKN201" s="163"/>
      <c r="UKO201" s="104"/>
      <c r="UKP201" s="164"/>
      <c r="UKQ201" s="103"/>
      <c r="UKR201" s="138"/>
      <c r="UKS201" s="105"/>
      <c r="UKT201" s="105"/>
      <c r="UKU201" s="106"/>
      <c r="UKV201" s="136"/>
      <c r="UKW201" s="107"/>
      <c r="UKX201" s="122"/>
      <c r="UKY201" s="111"/>
      <c r="UKZ201" s="104"/>
      <c r="ULA201" s="104"/>
      <c r="ULB201" s="89"/>
      <c r="ULC201" s="163"/>
      <c r="ULD201" s="104"/>
      <c r="ULE201" s="164"/>
      <c r="ULF201" s="103"/>
      <c r="ULG201" s="138"/>
      <c r="ULH201" s="105"/>
      <c r="ULI201" s="105"/>
      <c r="ULJ201" s="106"/>
      <c r="ULK201" s="136"/>
      <c r="ULL201" s="107"/>
      <c r="ULM201" s="122"/>
      <c r="ULN201" s="111"/>
      <c r="ULO201" s="104"/>
      <c r="ULP201" s="104"/>
      <c r="ULQ201" s="89"/>
      <c r="ULR201" s="163"/>
      <c r="ULS201" s="104"/>
      <c r="ULT201" s="164"/>
      <c r="ULU201" s="103"/>
      <c r="ULV201" s="138"/>
      <c r="ULW201" s="105"/>
      <c r="ULX201" s="105"/>
      <c r="ULY201" s="106"/>
      <c r="ULZ201" s="136"/>
      <c r="UMA201" s="107"/>
      <c r="UMB201" s="122"/>
      <c r="UMC201" s="111"/>
      <c r="UMD201" s="104"/>
      <c r="UME201" s="104"/>
      <c r="UMF201" s="89"/>
      <c r="UMG201" s="163"/>
      <c r="UMH201" s="104"/>
      <c r="UMI201" s="164"/>
      <c r="UMJ201" s="103"/>
      <c r="UMK201" s="138"/>
      <c r="UML201" s="105"/>
      <c r="UMM201" s="105"/>
      <c r="UMN201" s="106"/>
      <c r="UMO201" s="136"/>
      <c r="UMP201" s="107"/>
      <c r="UMQ201" s="122"/>
      <c r="UMR201" s="111"/>
      <c r="UMS201" s="104"/>
      <c r="UMT201" s="104"/>
      <c r="UMU201" s="89"/>
      <c r="UMV201" s="163"/>
      <c r="UMW201" s="104"/>
      <c r="UMX201" s="164"/>
      <c r="UMY201" s="103"/>
      <c r="UMZ201" s="138"/>
      <c r="UNA201" s="105"/>
      <c r="UNB201" s="105"/>
      <c r="UNC201" s="106"/>
      <c r="UND201" s="136"/>
      <c r="UNE201" s="107"/>
      <c r="UNF201" s="122"/>
      <c r="UNG201" s="111"/>
      <c r="UNH201" s="104"/>
      <c r="UNI201" s="104"/>
      <c r="UNJ201" s="89"/>
      <c r="UNK201" s="163"/>
      <c r="UNL201" s="104"/>
      <c r="UNM201" s="164"/>
      <c r="UNN201" s="103"/>
      <c r="UNO201" s="138"/>
      <c r="UNP201" s="105"/>
      <c r="UNQ201" s="105"/>
      <c r="UNR201" s="106"/>
      <c r="UNS201" s="136"/>
      <c r="UNT201" s="107"/>
      <c r="UNU201" s="122"/>
      <c r="UNV201" s="111"/>
      <c r="UNW201" s="104"/>
      <c r="UNX201" s="104"/>
      <c r="UNY201" s="89"/>
      <c r="UNZ201" s="163"/>
      <c r="UOA201" s="104"/>
      <c r="UOB201" s="164"/>
      <c r="UOC201" s="103"/>
      <c r="UOD201" s="138"/>
      <c r="UOE201" s="105"/>
      <c r="UOF201" s="105"/>
      <c r="UOG201" s="106"/>
      <c r="UOH201" s="136"/>
      <c r="UOI201" s="107"/>
      <c r="UOJ201" s="122"/>
      <c r="UOK201" s="111"/>
      <c r="UOL201" s="104"/>
      <c r="UOM201" s="104"/>
      <c r="UON201" s="89"/>
      <c r="UOO201" s="163"/>
      <c r="UOP201" s="104"/>
      <c r="UOQ201" s="164"/>
      <c r="UOR201" s="103"/>
      <c r="UOS201" s="138"/>
      <c r="UOT201" s="105"/>
      <c r="UOU201" s="105"/>
      <c r="UOV201" s="106"/>
      <c r="UOW201" s="136"/>
      <c r="UOX201" s="107"/>
      <c r="UOY201" s="122"/>
      <c r="UOZ201" s="111"/>
      <c r="UPA201" s="104"/>
      <c r="UPB201" s="104"/>
      <c r="UPC201" s="89"/>
      <c r="UPD201" s="163"/>
      <c r="UPE201" s="104"/>
      <c r="UPF201" s="164"/>
      <c r="UPG201" s="103"/>
      <c r="UPH201" s="138"/>
      <c r="UPI201" s="105"/>
      <c r="UPJ201" s="105"/>
      <c r="UPK201" s="106"/>
      <c r="UPL201" s="136"/>
      <c r="UPM201" s="107"/>
      <c r="UPN201" s="122"/>
      <c r="UPO201" s="111"/>
      <c r="UPP201" s="104"/>
      <c r="UPQ201" s="104"/>
      <c r="UPR201" s="89"/>
      <c r="UPS201" s="163"/>
      <c r="UPT201" s="104"/>
      <c r="UPU201" s="164"/>
      <c r="UPV201" s="103"/>
      <c r="UPW201" s="138"/>
      <c r="UPX201" s="105"/>
      <c r="UPY201" s="105"/>
      <c r="UPZ201" s="106"/>
      <c r="UQA201" s="136"/>
      <c r="UQB201" s="107"/>
      <c r="UQC201" s="122"/>
      <c r="UQD201" s="111"/>
      <c r="UQE201" s="104"/>
      <c r="UQF201" s="104"/>
      <c r="UQG201" s="89"/>
      <c r="UQH201" s="163"/>
      <c r="UQI201" s="104"/>
      <c r="UQJ201" s="164"/>
      <c r="UQK201" s="103"/>
      <c r="UQL201" s="138"/>
      <c r="UQM201" s="105"/>
      <c r="UQN201" s="105"/>
      <c r="UQO201" s="106"/>
      <c r="UQP201" s="136"/>
      <c r="UQQ201" s="107"/>
      <c r="UQR201" s="122"/>
      <c r="UQS201" s="111"/>
      <c r="UQT201" s="104"/>
      <c r="UQU201" s="104"/>
      <c r="UQV201" s="89"/>
      <c r="UQW201" s="163"/>
      <c r="UQX201" s="104"/>
      <c r="UQY201" s="164"/>
      <c r="UQZ201" s="103"/>
      <c r="URA201" s="138"/>
      <c r="URB201" s="105"/>
      <c r="URC201" s="105"/>
      <c r="URD201" s="106"/>
      <c r="URE201" s="136"/>
      <c r="URF201" s="107"/>
      <c r="URG201" s="122"/>
      <c r="URH201" s="111"/>
      <c r="URI201" s="104"/>
      <c r="URJ201" s="104"/>
      <c r="URK201" s="89"/>
      <c r="URL201" s="163"/>
      <c r="URM201" s="104"/>
      <c r="URN201" s="164"/>
      <c r="URO201" s="103"/>
      <c r="URP201" s="138"/>
      <c r="URQ201" s="105"/>
      <c r="URR201" s="105"/>
      <c r="URS201" s="106"/>
      <c r="URT201" s="136"/>
      <c r="URU201" s="107"/>
      <c r="URV201" s="122"/>
      <c r="URW201" s="111"/>
      <c r="URX201" s="104"/>
      <c r="URY201" s="104"/>
      <c r="URZ201" s="89"/>
      <c r="USA201" s="163"/>
      <c r="USB201" s="104"/>
      <c r="USC201" s="164"/>
      <c r="USD201" s="103"/>
      <c r="USE201" s="138"/>
      <c r="USF201" s="105"/>
      <c r="USG201" s="105"/>
      <c r="USH201" s="106"/>
      <c r="USI201" s="136"/>
      <c r="USJ201" s="107"/>
      <c r="USK201" s="122"/>
      <c r="USL201" s="111"/>
      <c r="USM201" s="104"/>
      <c r="USN201" s="104"/>
      <c r="USO201" s="89"/>
      <c r="USP201" s="163"/>
      <c r="USQ201" s="104"/>
      <c r="USR201" s="164"/>
      <c r="USS201" s="103"/>
      <c r="UST201" s="138"/>
      <c r="USU201" s="105"/>
      <c r="USV201" s="105"/>
      <c r="USW201" s="106"/>
      <c r="USX201" s="136"/>
      <c r="USY201" s="107"/>
      <c r="USZ201" s="122"/>
      <c r="UTA201" s="111"/>
      <c r="UTB201" s="104"/>
      <c r="UTC201" s="104"/>
      <c r="UTD201" s="89"/>
      <c r="UTE201" s="163"/>
      <c r="UTF201" s="104"/>
      <c r="UTG201" s="164"/>
      <c r="UTH201" s="103"/>
      <c r="UTI201" s="138"/>
      <c r="UTJ201" s="105"/>
      <c r="UTK201" s="105"/>
      <c r="UTL201" s="106"/>
      <c r="UTM201" s="136"/>
      <c r="UTN201" s="107"/>
      <c r="UTO201" s="122"/>
      <c r="UTP201" s="111"/>
      <c r="UTQ201" s="104"/>
      <c r="UTR201" s="104"/>
      <c r="UTS201" s="89"/>
      <c r="UTT201" s="163"/>
      <c r="UTU201" s="104"/>
      <c r="UTV201" s="164"/>
      <c r="UTW201" s="103"/>
      <c r="UTX201" s="138"/>
      <c r="UTY201" s="105"/>
      <c r="UTZ201" s="105"/>
      <c r="UUA201" s="106"/>
      <c r="UUB201" s="136"/>
      <c r="UUC201" s="107"/>
      <c r="UUD201" s="122"/>
      <c r="UUE201" s="111"/>
      <c r="UUF201" s="104"/>
      <c r="UUG201" s="104"/>
      <c r="UUH201" s="89"/>
      <c r="UUI201" s="163"/>
      <c r="UUJ201" s="104"/>
      <c r="UUK201" s="164"/>
      <c r="UUL201" s="103"/>
      <c r="UUM201" s="138"/>
      <c r="UUN201" s="105"/>
      <c r="UUO201" s="105"/>
      <c r="UUP201" s="106"/>
      <c r="UUQ201" s="136"/>
      <c r="UUR201" s="107"/>
      <c r="UUS201" s="122"/>
      <c r="UUT201" s="111"/>
      <c r="UUU201" s="104"/>
      <c r="UUV201" s="104"/>
      <c r="UUW201" s="89"/>
      <c r="UUX201" s="163"/>
      <c r="UUY201" s="104"/>
      <c r="UUZ201" s="164"/>
      <c r="UVA201" s="103"/>
      <c r="UVB201" s="138"/>
      <c r="UVC201" s="105"/>
      <c r="UVD201" s="105"/>
      <c r="UVE201" s="106"/>
      <c r="UVF201" s="136"/>
      <c r="UVG201" s="107"/>
      <c r="UVH201" s="122"/>
      <c r="UVI201" s="111"/>
      <c r="UVJ201" s="104"/>
      <c r="UVK201" s="104"/>
      <c r="UVL201" s="89"/>
      <c r="UVM201" s="163"/>
      <c r="UVN201" s="104"/>
      <c r="UVO201" s="164"/>
      <c r="UVP201" s="103"/>
      <c r="UVQ201" s="138"/>
      <c r="UVR201" s="105"/>
      <c r="UVS201" s="105"/>
      <c r="UVT201" s="106"/>
      <c r="UVU201" s="136"/>
      <c r="UVV201" s="107"/>
      <c r="UVW201" s="122"/>
      <c r="UVX201" s="111"/>
      <c r="UVY201" s="104"/>
      <c r="UVZ201" s="104"/>
      <c r="UWA201" s="89"/>
      <c r="UWB201" s="163"/>
      <c r="UWC201" s="104"/>
      <c r="UWD201" s="164"/>
      <c r="UWE201" s="103"/>
      <c r="UWF201" s="138"/>
      <c r="UWG201" s="105"/>
      <c r="UWH201" s="105"/>
      <c r="UWI201" s="106"/>
      <c r="UWJ201" s="136"/>
      <c r="UWK201" s="107"/>
      <c r="UWL201" s="122"/>
      <c r="UWM201" s="111"/>
      <c r="UWN201" s="104"/>
      <c r="UWO201" s="104"/>
      <c r="UWP201" s="89"/>
      <c r="UWQ201" s="163"/>
      <c r="UWR201" s="104"/>
      <c r="UWS201" s="164"/>
      <c r="UWT201" s="103"/>
      <c r="UWU201" s="138"/>
      <c r="UWV201" s="105"/>
      <c r="UWW201" s="105"/>
      <c r="UWX201" s="106"/>
      <c r="UWY201" s="136"/>
      <c r="UWZ201" s="107"/>
      <c r="UXA201" s="122"/>
      <c r="UXB201" s="111"/>
      <c r="UXC201" s="104"/>
      <c r="UXD201" s="104"/>
      <c r="UXE201" s="89"/>
      <c r="UXF201" s="163"/>
      <c r="UXG201" s="104"/>
      <c r="UXH201" s="164"/>
      <c r="UXI201" s="103"/>
      <c r="UXJ201" s="138"/>
      <c r="UXK201" s="105"/>
      <c r="UXL201" s="105"/>
      <c r="UXM201" s="106"/>
      <c r="UXN201" s="136"/>
      <c r="UXO201" s="107"/>
      <c r="UXP201" s="122"/>
      <c r="UXQ201" s="111"/>
      <c r="UXR201" s="104"/>
      <c r="UXS201" s="104"/>
      <c r="UXT201" s="89"/>
      <c r="UXU201" s="163"/>
      <c r="UXV201" s="104"/>
      <c r="UXW201" s="164"/>
      <c r="UXX201" s="103"/>
      <c r="UXY201" s="138"/>
      <c r="UXZ201" s="105"/>
      <c r="UYA201" s="105"/>
      <c r="UYB201" s="106"/>
      <c r="UYC201" s="136"/>
      <c r="UYD201" s="107"/>
      <c r="UYE201" s="122"/>
      <c r="UYF201" s="111"/>
      <c r="UYG201" s="104"/>
      <c r="UYH201" s="104"/>
      <c r="UYI201" s="89"/>
      <c r="UYJ201" s="163"/>
      <c r="UYK201" s="104"/>
      <c r="UYL201" s="164"/>
      <c r="UYM201" s="103"/>
      <c r="UYN201" s="138"/>
      <c r="UYO201" s="105"/>
      <c r="UYP201" s="105"/>
      <c r="UYQ201" s="106"/>
      <c r="UYR201" s="136"/>
      <c r="UYS201" s="107"/>
      <c r="UYT201" s="122"/>
      <c r="UYU201" s="111"/>
      <c r="UYV201" s="104"/>
      <c r="UYW201" s="104"/>
      <c r="UYX201" s="89"/>
      <c r="UYY201" s="163"/>
      <c r="UYZ201" s="104"/>
      <c r="UZA201" s="164"/>
      <c r="UZB201" s="103"/>
      <c r="UZC201" s="138"/>
      <c r="UZD201" s="105"/>
      <c r="UZE201" s="105"/>
      <c r="UZF201" s="106"/>
      <c r="UZG201" s="136"/>
      <c r="UZH201" s="107"/>
      <c r="UZI201" s="122"/>
      <c r="UZJ201" s="111"/>
      <c r="UZK201" s="104"/>
      <c r="UZL201" s="104"/>
      <c r="UZM201" s="89"/>
      <c r="UZN201" s="163"/>
      <c r="UZO201" s="104"/>
      <c r="UZP201" s="164"/>
      <c r="UZQ201" s="103"/>
      <c r="UZR201" s="138"/>
      <c r="UZS201" s="105"/>
      <c r="UZT201" s="105"/>
      <c r="UZU201" s="106"/>
      <c r="UZV201" s="136"/>
      <c r="UZW201" s="107"/>
      <c r="UZX201" s="122"/>
      <c r="UZY201" s="111"/>
      <c r="UZZ201" s="104"/>
      <c r="VAA201" s="104"/>
      <c r="VAB201" s="89"/>
      <c r="VAC201" s="163"/>
      <c r="VAD201" s="104"/>
      <c r="VAE201" s="164"/>
      <c r="VAF201" s="103"/>
      <c r="VAG201" s="138"/>
      <c r="VAH201" s="105"/>
      <c r="VAI201" s="105"/>
      <c r="VAJ201" s="106"/>
      <c r="VAK201" s="136"/>
      <c r="VAL201" s="107"/>
      <c r="VAM201" s="122"/>
      <c r="VAN201" s="111"/>
      <c r="VAO201" s="104"/>
      <c r="VAP201" s="104"/>
      <c r="VAQ201" s="89"/>
      <c r="VAR201" s="163"/>
      <c r="VAS201" s="104"/>
      <c r="VAT201" s="164"/>
      <c r="VAU201" s="103"/>
      <c r="VAV201" s="138"/>
      <c r="VAW201" s="105"/>
      <c r="VAX201" s="105"/>
      <c r="VAY201" s="106"/>
      <c r="VAZ201" s="136"/>
      <c r="VBA201" s="107"/>
      <c r="VBB201" s="122"/>
      <c r="VBC201" s="111"/>
      <c r="VBD201" s="104"/>
      <c r="VBE201" s="104"/>
      <c r="VBF201" s="89"/>
      <c r="VBG201" s="163"/>
      <c r="VBH201" s="104"/>
      <c r="VBI201" s="164"/>
      <c r="VBJ201" s="103"/>
      <c r="VBK201" s="138"/>
      <c r="VBL201" s="105"/>
      <c r="VBM201" s="105"/>
      <c r="VBN201" s="106"/>
      <c r="VBO201" s="136"/>
      <c r="VBP201" s="107"/>
      <c r="VBQ201" s="122"/>
      <c r="VBR201" s="111"/>
      <c r="VBS201" s="104"/>
      <c r="VBT201" s="104"/>
      <c r="VBU201" s="89"/>
      <c r="VBV201" s="163"/>
      <c r="VBW201" s="104"/>
      <c r="VBX201" s="164"/>
      <c r="VBY201" s="103"/>
      <c r="VBZ201" s="138"/>
      <c r="VCA201" s="105"/>
      <c r="VCB201" s="105"/>
      <c r="VCC201" s="106"/>
      <c r="VCD201" s="136"/>
      <c r="VCE201" s="107"/>
      <c r="VCF201" s="122"/>
      <c r="VCG201" s="111"/>
      <c r="VCH201" s="104"/>
      <c r="VCI201" s="104"/>
      <c r="VCJ201" s="89"/>
      <c r="VCK201" s="163"/>
      <c r="VCL201" s="104"/>
      <c r="VCM201" s="164"/>
      <c r="VCN201" s="103"/>
      <c r="VCO201" s="138"/>
      <c r="VCP201" s="105"/>
      <c r="VCQ201" s="105"/>
      <c r="VCR201" s="106"/>
      <c r="VCS201" s="136"/>
      <c r="VCT201" s="107"/>
      <c r="VCU201" s="122"/>
      <c r="VCV201" s="111"/>
      <c r="VCW201" s="104"/>
      <c r="VCX201" s="104"/>
      <c r="VCY201" s="89"/>
      <c r="VCZ201" s="163"/>
      <c r="VDA201" s="104"/>
      <c r="VDB201" s="164"/>
      <c r="VDC201" s="103"/>
      <c r="VDD201" s="138"/>
      <c r="VDE201" s="105"/>
      <c r="VDF201" s="105"/>
      <c r="VDG201" s="106"/>
      <c r="VDH201" s="136"/>
      <c r="VDI201" s="107"/>
      <c r="VDJ201" s="122"/>
      <c r="VDK201" s="111"/>
      <c r="VDL201" s="104"/>
      <c r="VDM201" s="104"/>
      <c r="VDN201" s="89"/>
      <c r="VDO201" s="163"/>
      <c r="VDP201" s="104"/>
      <c r="VDQ201" s="164"/>
      <c r="VDR201" s="103"/>
      <c r="VDS201" s="138"/>
      <c r="VDT201" s="105"/>
      <c r="VDU201" s="105"/>
      <c r="VDV201" s="106"/>
      <c r="VDW201" s="136"/>
      <c r="VDX201" s="107"/>
      <c r="VDY201" s="122"/>
      <c r="VDZ201" s="111"/>
      <c r="VEA201" s="104"/>
      <c r="VEB201" s="104"/>
      <c r="VEC201" s="89"/>
      <c r="VED201" s="163"/>
      <c r="VEE201" s="104"/>
      <c r="VEF201" s="164"/>
      <c r="VEG201" s="103"/>
      <c r="VEH201" s="138"/>
      <c r="VEI201" s="105"/>
      <c r="VEJ201" s="105"/>
      <c r="VEK201" s="106"/>
      <c r="VEL201" s="136"/>
      <c r="VEM201" s="107"/>
      <c r="VEN201" s="122"/>
      <c r="VEO201" s="111"/>
      <c r="VEP201" s="104"/>
      <c r="VEQ201" s="104"/>
      <c r="VER201" s="89"/>
      <c r="VES201" s="163"/>
      <c r="VET201" s="104"/>
      <c r="VEU201" s="164"/>
      <c r="VEV201" s="103"/>
      <c r="VEW201" s="138"/>
      <c r="VEX201" s="105"/>
      <c r="VEY201" s="105"/>
      <c r="VEZ201" s="106"/>
      <c r="VFA201" s="136"/>
      <c r="VFB201" s="107"/>
      <c r="VFC201" s="122"/>
      <c r="VFD201" s="111"/>
      <c r="VFE201" s="104"/>
      <c r="VFF201" s="104"/>
      <c r="VFG201" s="89"/>
      <c r="VFH201" s="163"/>
      <c r="VFI201" s="104"/>
      <c r="VFJ201" s="164"/>
      <c r="VFK201" s="103"/>
      <c r="VFL201" s="138"/>
      <c r="VFM201" s="105"/>
      <c r="VFN201" s="105"/>
      <c r="VFO201" s="106"/>
      <c r="VFP201" s="136"/>
      <c r="VFQ201" s="107"/>
      <c r="VFR201" s="122"/>
      <c r="VFS201" s="111"/>
      <c r="VFT201" s="104"/>
      <c r="VFU201" s="104"/>
      <c r="VFV201" s="89"/>
      <c r="VFW201" s="163"/>
      <c r="VFX201" s="104"/>
      <c r="VFY201" s="164"/>
      <c r="VFZ201" s="103"/>
      <c r="VGA201" s="138"/>
      <c r="VGB201" s="105"/>
      <c r="VGC201" s="105"/>
      <c r="VGD201" s="106"/>
      <c r="VGE201" s="136"/>
      <c r="VGF201" s="107"/>
      <c r="VGG201" s="122"/>
      <c r="VGH201" s="111"/>
      <c r="VGI201" s="104"/>
      <c r="VGJ201" s="104"/>
      <c r="VGK201" s="89"/>
      <c r="VGL201" s="163"/>
      <c r="VGM201" s="104"/>
      <c r="VGN201" s="164"/>
      <c r="VGO201" s="103"/>
      <c r="VGP201" s="138"/>
      <c r="VGQ201" s="105"/>
      <c r="VGR201" s="105"/>
      <c r="VGS201" s="106"/>
      <c r="VGT201" s="136"/>
      <c r="VGU201" s="107"/>
      <c r="VGV201" s="122"/>
      <c r="VGW201" s="111"/>
      <c r="VGX201" s="104"/>
      <c r="VGY201" s="104"/>
      <c r="VGZ201" s="89"/>
      <c r="VHA201" s="163"/>
      <c r="VHB201" s="104"/>
      <c r="VHC201" s="164"/>
      <c r="VHD201" s="103"/>
      <c r="VHE201" s="138"/>
      <c r="VHF201" s="105"/>
      <c r="VHG201" s="105"/>
      <c r="VHH201" s="106"/>
      <c r="VHI201" s="136"/>
      <c r="VHJ201" s="107"/>
      <c r="VHK201" s="122"/>
      <c r="VHL201" s="111"/>
      <c r="VHM201" s="104"/>
      <c r="VHN201" s="104"/>
      <c r="VHO201" s="89"/>
      <c r="VHP201" s="163"/>
      <c r="VHQ201" s="104"/>
      <c r="VHR201" s="164"/>
      <c r="VHS201" s="103"/>
      <c r="VHT201" s="138"/>
      <c r="VHU201" s="105"/>
      <c r="VHV201" s="105"/>
      <c r="VHW201" s="106"/>
      <c r="VHX201" s="136"/>
      <c r="VHY201" s="107"/>
      <c r="VHZ201" s="122"/>
      <c r="VIA201" s="111"/>
      <c r="VIB201" s="104"/>
      <c r="VIC201" s="104"/>
      <c r="VID201" s="89"/>
      <c r="VIE201" s="163"/>
      <c r="VIF201" s="104"/>
      <c r="VIG201" s="164"/>
      <c r="VIH201" s="103"/>
      <c r="VII201" s="138"/>
      <c r="VIJ201" s="105"/>
      <c r="VIK201" s="105"/>
      <c r="VIL201" s="106"/>
      <c r="VIM201" s="136"/>
      <c r="VIN201" s="107"/>
      <c r="VIO201" s="122"/>
      <c r="VIP201" s="111"/>
      <c r="VIQ201" s="104"/>
      <c r="VIR201" s="104"/>
      <c r="VIS201" s="89"/>
      <c r="VIT201" s="163"/>
      <c r="VIU201" s="104"/>
      <c r="VIV201" s="164"/>
      <c r="VIW201" s="103"/>
      <c r="VIX201" s="138"/>
      <c r="VIY201" s="105"/>
      <c r="VIZ201" s="105"/>
      <c r="VJA201" s="106"/>
      <c r="VJB201" s="136"/>
      <c r="VJC201" s="107"/>
      <c r="VJD201" s="122"/>
      <c r="VJE201" s="111"/>
      <c r="VJF201" s="104"/>
      <c r="VJG201" s="104"/>
      <c r="VJH201" s="89"/>
      <c r="VJI201" s="163"/>
      <c r="VJJ201" s="104"/>
      <c r="VJK201" s="164"/>
      <c r="VJL201" s="103"/>
      <c r="VJM201" s="138"/>
      <c r="VJN201" s="105"/>
      <c r="VJO201" s="105"/>
      <c r="VJP201" s="106"/>
      <c r="VJQ201" s="136"/>
      <c r="VJR201" s="107"/>
      <c r="VJS201" s="122"/>
      <c r="VJT201" s="111"/>
      <c r="VJU201" s="104"/>
      <c r="VJV201" s="104"/>
      <c r="VJW201" s="89"/>
      <c r="VJX201" s="163"/>
      <c r="VJY201" s="104"/>
      <c r="VJZ201" s="164"/>
      <c r="VKA201" s="103"/>
      <c r="VKB201" s="138"/>
      <c r="VKC201" s="105"/>
      <c r="VKD201" s="105"/>
      <c r="VKE201" s="106"/>
      <c r="VKF201" s="136"/>
      <c r="VKG201" s="107"/>
      <c r="VKH201" s="122"/>
      <c r="VKI201" s="111"/>
      <c r="VKJ201" s="104"/>
      <c r="VKK201" s="104"/>
      <c r="VKL201" s="89"/>
      <c r="VKM201" s="163"/>
      <c r="VKN201" s="104"/>
      <c r="VKO201" s="164"/>
      <c r="VKP201" s="103"/>
      <c r="VKQ201" s="138"/>
      <c r="VKR201" s="105"/>
      <c r="VKS201" s="105"/>
      <c r="VKT201" s="106"/>
      <c r="VKU201" s="136"/>
      <c r="VKV201" s="107"/>
      <c r="VKW201" s="122"/>
      <c r="VKX201" s="111"/>
      <c r="VKY201" s="104"/>
      <c r="VKZ201" s="104"/>
      <c r="VLA201" s="89"/>
      <c r="VLB201" s="163"/>
      <c r="VLC201" s="104"/>
      <c r="VLD201" s="164"/>
      <c r="VLE201" s="103"/>
      <c r="VLF201" s="138"/>
      <c r="VLG201" s="105"/>
      <c r="VLH201" s="105"/>
      <c r="VLI201" s="106"/>
      <c r="VLJ201" s="136"/>
      <c r="VLK201" s="107"/>
      <c r="VLL201" s="122"/>
      <c r="VLM201" s="111"/>
      <c r="VLN201" s="104"/>
      <c r="VLO201" s="104"/>
      <c r="VLP201" s="89"/>
      <c r="VLQ201" s="163"/>
      <c r="VLR201" s="104"/>
      <c r="VLS201" s="164"/>
      <c r="VLT201" s="103"/>
      <c r="VLU201" s="138"/>
      <c r="VLV201" s="105"/>
      <c r="VLW201" s="105"/>
      <c r="VLX201" s="106"/>
      <c r="VLY201" s="136"/>
      <c r="VLZ201" s="107"/>
      <c r="VMA201" s="122"/>
      <c r="VMB201" s="111"/>
      <c r="VMC201" s="104"/>
      <c r="VMD201" s="104"/>
      <c r="VME201" s="89"/>
      <c r="VMF201" s="163"/>
      <c r="VMG201" s="104"/>
      <c r="VMH201" s="164"/>
      <c r="VMI201" s="103"/>
      <c r="VMJ201" s="138"/>
      <c r="VMK201" s="105"/>
      <c r="VML201" s="105"/>
      <c r="VMM201" s="106"/>
      <c r="VMN201" s="136"/>
      <c r="VMO201" s="107"/>
      <c r="VMP201" s="122"/>
      <c r="VMQ201" s="111"/>
      <c r="VMR201" s="104"/>
      <c r="VMS201" s="104"/>
      <c r="VMT201" s="89"/>
      <c r="VMU201" s="163"/>
      <c r="VMV201" s="104"/>
      <c r="VMW201" s="164"/>
      <c r="VMX201" s="103"/>
      <c r="VMY201" s="138"/>
      <c r="VMZ201" s="105"/>
      <c r="VNA201" s="105"/>
      <c r="VNB201" s="106"/>
      <c r="VNC201" s="136"/>
      <c r="VND201" s="107"/>
      <c r="VNE201" s="122"/>
      <c r="VNF201" s="111"/>
      <c r="VNG201" s="104"/>
      <c r="VNH201" s="104"/>
      <c r="VNI201" s="89"/>
      <c r="VNJ201" s="163"/>
      <c r="VNK201" s="104"/>
      <c r="VNL201" s="164"/>
      <c r="VNM201" s="103"/>
      <c r="VNN201" s="138"/>
      <c r="VNO201" s="105"/>
      <c r="VNP201" s="105"/>
      <c r="VNQ201" s="106"/>
      <c r="VNR201" s="136"/>
      <c r="VNS201" s="107"/>
      <c r="VNT201" s="122"/>
      <c r="VNU201" s="111"/>
      <c r="VNV201" s="104"/>
      <c r="VNW201" s="104"/>
      <c r="VNX201" s="89"/>
      <c r="VNY201" s="163"/>
      <c r="VNZ201" s="104"/>
      <c r="VOA201" s="164"/>
      <c r="VOB201" s="103"/>
      <c r="VOC201" s="138"/>
      <c r="VOD201" s="105"/>
      <c r="VOE201" s="105"/>
      <c r="VOF201" s="106"/>
      <c r="VOG201" s="136"/>
      <c r="VOH201" s="107"/>
      <c r="VOI201" s="122"/>
      <c r="VOJ201" s="111"/>
      <c r="VOK201" s="104"/>
      <c r="VOL201" s="104"/>
      <c r="VOM201" s="89"/>
      <c r="VON201" s="163"/>
      <c r="VOO201" s="104"/>
      <c r="VOP201" s="164"/>
      <c r="VOQ201" s="103"/>
      <c r="VOR201" s="138"/>
      <c r="VOS201" s="105"/>
      <c r="VOT201" s="105"/>
      <c r="VOU201" s="106"/>
      <c r="VOV201" s="136"/>
      <c r="VOW201" s="107"/>
      <c r="VOX201" s="122"/>
      <c r="VOY201" s="111"/>
      <c r="VOZ201" s="104"/>
      <c r="VPA201" s="104"/>
      <c r="VPB201" s="89"/>
      <c r="VPC201" s="163"/>
      <c r="VPD201" s="104"/>
      <c r="VPE201" s="164"/>
      <c r="VPF201" s="103"/>
      <c r="VPG201" s="138"/>
      <c r="VPH201" s="105"/>
      <c r="VPI201" s="105"/>
      <c r="VPJ201" s="106"/>
      <c r="VPK201" s="136"/>
      <c r="VPL201" s="107"/>
      <c r="VPM201" s="122"/>
      <c r="VPN201" s="111"/>
      <c r="VPO201" s="104"/>
      <c r="VPP201" s="104"/>
      <c r="VPQ201" s="89"/>
      <c r="VPR201" s="163"/>
      <c r="VPS201" s="104"/>
      <c r="VPT201" s="164"/>
      <c r="VPU201" s="103"/>
      <c r="VPV201" s="138"/>
      <c r="VPW201" s="105"/>
      <c r="VPX201" s="105"/>
      <c r="VPY201" s="106"/>
      <c r="VPZ201" s="136"/>
      <c r="VQA201" s="107"/>
      <c r="VQB201" s="122"/>
      <c r="VQC201" s="111"/>
      <c r="VQD201" s="104"/>
      <c r="VQE201" s="104"/>
      <c r="VQF201" s="89"/>
      <c r="VQG201" s="163"/>
      <c r="VQH201" s="104"/>
      <c r="VQI201" s="164"/>
      <c r="VQJ201" s="103"/>
      <c r="VQK201" s="138"/>
      <c r="VQL201" s="105"/>
      <c r="VQM201" s="105"/>
      <c r="VQN201" s="106"/>
      <c r="VQO201" s="136"/>
      <c r="VQP201" s="107"/>
      <c r="VQQ201" s="122"/>
      <c r="VQR201" s="111"/>
      <c r="VQS201" s="104"/>
      <c r="VQT201" s="104"/>
      <c r="VQU201" s="89"/>
      <c r="VQV201" s="163"/>
      <c r="VQW201" s="104"/>
      <c r="VQX201" s="164"/>
      <c r="VQY201" s="103"/>
      <c r="VQZ201" s="138"/>
      <c r="VRA201" s="105"/>
      <c r="VRB201" s="105"/>
      <c r="VRC201" s="106"/>
      <c r="VRD201" s="136"/>
      <c r="VRE201" s="107"/>
      <c r="VRF201" s="122"/>
      <c r="VRG201" s="111"/>
      <c r="VRH201" s="104"/>
      <c r="VRI201" s="104"/>
      <c r="VRJ201" s="89"/>
      <c r="VRK201" s="163"/>
      <c r="VRL201" s="104"/>
      <c r="VRM201" s="164"/>
      <c r="VRN201" s="103"/>
      <c r="VRO201" s="138"/>
      <c r="VRP201" s="105"/>
      <c r="VRQ201" s="105"/>
      <c r="VRR201" s="106"/>
      <c r="VRS201" s="136"/>
      <c r="VRT201" s="107"/>
      <c r="VRU201" s="122"/>
      <c r="VRV201" s="111"/>
      <c r="VRW201" s="104"/>
      <c r="VRX201" s="104"/>
      <c r="VRY201" s="89"/>
      <c r="VRZ201" s="163"/>
      <c r="VSA201" s="104"/>
      <c r="VSB201" s="164"/>
      <c r="VSC201" s="103"/>
      <c r="VSD201" s="138"/>
      <c r="VSE201" s="105"/>
      <c r="VSF201" s="105"/>
      <c r="VSG201" s="106"/>
      <c r="VSH201" s="136"/>
      <c r="VSI201" s="107"/>
      <c r="VSJ201" s="122"/>
      <c r="VSK201" s="111"/>
      <c r="VSL201" s="104"/>
      <c r="VSM201" s="104"/>
      <c r="VSN201" s="89"/>
      <c r="VSO201" s="163"/>
      <c r="VSP201" s="104"/>
      <c r="VSQ201" s="164"/>
      <c r="VSR201" s="103"/>
      <c r="VSS201" s="138"/>
      <c r="VST201" s="105"/>
      <c r="VSU201" s="105"/>
      <c r="VSV201" s="106"/>
      <c r="VSW201" s="136"/>
      <c r="VSX201" s="107"/>
      <c r="VSY201" s="122"/>
      <c r="VSZ201" s="111"/>
      <c r="VTA201" s="104"/>
      <c r="VTB201" s="104"/>
      <c r="VTC201" s="89"/>
      <c r="VTD201" s="163"/>
      <c r="VTE201" s="104"/>
      <c r="VTF201" s="164"/>
      <c r="VTG201" s="103"/>
      <c r="VTH201" s="138"/>
      <c r="VTI201" s="105"/>
      <c r="VTJ201" s="105"/>
      <c r="VTK201" s="106"/>
      <c r="VTL201" s="136"/>
      <c r="VTM201" s="107"/>
      <c r="VTN201" s="122"/>
      <c r="VTO201" s="111"/>
      <c r="VTP201" s="104"/>
      <c r="VTQ201" s="104"/>
      <c r="VTR201" s="89"/>
      <c r="VTS201" s="163"/>
      <c r="VTT201" s="104"/>
      <c r="VTU201" s="164"/>
      <c r="VTV201" s="103"/>
      <c r="VTW201" s="138"/>
      <c r="VTX201" s="105"/>
      <c r="VTY201" s="105"/>
      <c r="VTZ201" s="106"/>
      <c r="VUA201" s="136"/>
      <c r="VUB201" s="107"/>
      <c r="VUC201" s="122"/>
      <c r="VUD201" s="111"/>
      <c r="VUE201" s="104"/>
      <c r="VUF201" s="104"/>
      <c r="VUG201" s="89"/>
      <c r="VUH201" s="163"/>
      <c r="VUI201" s="104"/>
      <c r="VUJ201" s="164"/>
      <c r="VUK201" s="103"/>
      <c r="VUL201" s="138"/>
      <c r="VUM201" s="105"/>
      <c r="VUN201" s="105"/>
      <c r="VUO201" s="106"/>
      <c r="VUP201" s="136"/>
      <c r="VUQ201" s="107"/>
      <c r="VUR201" s="122"/>
      <c r="VUS201" s="111"/>
      <c r="VUT201" s="104"/>
      <c r="VUU201" s="104"/>
      <c r="VUV201" s="89"/>
      <c r="VUW201" s="163"/>
      <c r="VUX201" s="104"/>
      <c r="VUY201" s="164"/>
      <c r="VUZ201" s="103"/>
      <c r="VVA201" s="138"/>
      <c r="VVB201" s="105"/>
      <c r="VVC201" s="105"/>
      <c r="VVD201" s="106"/>
      <c r="VVE201" s="136"/>
      <c r="VVF201" s="107"/>
      <c r="VVG201" s="122"/>
      <c r="VVH201" s="111"/>
      <c r="VVI201" s="104"/>
      <c r="VVJ201" s="104"/>
      <c r="VVK201" s="89"/>
      <c r="VVL201" s="163"/>
      <c r="VVM201" s="104"/>
      <c r="VVN201" s="164"/>
      <c r="VVO201" s="103"/>
      <c r="VVP201" s="138"/>
      <c r="VVQ201" s="105"/>
      <c r="VVR201" s="105"/>
      <c r="VVS201" s="106"/>
      <c r="VVT201" s="136"/>
      <c r="VVU201" s="107"/>
      <c r="VVV201" s="122"/>
      <c r="VVW201" s="111"/>
      <c r="VVX201" s="104"/>
      <c r="VVY201" s="104"/>
      <c r="VVZ201" s="89"/>
      <c r="VWA201" s="163"/>
      <c r="VWB201" s="104"/>
      <c r="VWC201" s="164"/>
      <c r="VWD201" s="103"/>
      <c r="VWE201" s="138"/>
      <c r="VWF201" s="105"/>
      <c r="VWG201" s="105"/>
      <c r="VWH201" s="106"/>
      <c r="VWI201" s="136"/>
      <c r="VWJ201" s="107"/>
      <c r="VWK201" s="122"/>
      <c r="VWL201" s="111"/>
      <c r="VWM201" s="104"/>
      <c r="VWN201" s="104"/>
      <c r="VWO201" s="89"/>
      <c r="VWP201" s="163"/>
      <c r="VWQ201" s="104"/>
      <c r="VWR201" s="164"/>
      <c r="VWS201" s="103"/>
      <c r="VWT201" s="138"/>
      <c r="VWU201" s="105"/>
      <c r="VWV201" s="105"/>
      <c r="VWW201" s="106"/>
      <c r="VWX201" s="136"/>
      <c r="VWY201" s="107"/>
      <c r="VWZ201" s="122"/>
      <c r="VXA201" s="111"/>
      <c r="VXB201" s="104"/>
      <c r="VXC201" s="104"/>
      <c r="VXD201" s="89"/>
      <c r="VXE201" s="163"/>
      <c r="VXF201" s="104"/>
      <c r="VXG201" s="164"/>
      <c r="VXH201" s="103"/>
      <c r="VXI201" s="138"/>
      <c r="VXJ201" s="105"/>
      <c r="VXK201" s="105"/>
      <c r="VXL201" s="106"/>
      <c r="VXM201" s="136"/>
      <c r="VXN201" s="107"/>
      <c r="VXO201" s="122"/>
      <c r="VXP201" s="111"/>
      <c r="VXQ201" s="104"/>
      <c r="VXR201" s="104"/>
      <c r="VXS201" s="89"/>
      <c r="VXT201" s="163"/>
      <c r="VXU201" s="104"/>
      <c r="VXV201" s="164"/>
      <c r="VXW201" s="103"/>
      <c r="VXX201" s="138"/>
      <c r="VXY201" s="105"/>
      <c r="VXZ201" s="105"/>
      <c r="VYA201" s="106"/>
      <c r="VYB201" s="136"/>
      <c r="VYC201" s="107"/>
      <c r="VYD201" s="122"/>
      <c r="VYE201" s="111"/>
      <c r="VYF201" s="104"/>
      <c r="VYG201" s="104"/>
      <c r="VYH201" s="89"/>
      <c r="VYI201" s="163"/>
      <c r="VYJ201" s="104"/>
      <c r="VYK201" s="164"/>
      <c r="VYL201" s="103"/>
      <c r="VYM201" s="138"/>
      <c r="VYN201" s="105"/>
      <c r="VYO201" s="105"/>
      <c r="VYP201" s="106"/>
      <c r="VYQ201" s="136"/>
      <c r="VYR201" s="107"/>
      <c r="VYS201" s="122"/>
      <c r="VYT201" s="111"/>
      <c r="VYU201" s="104"/>
      <c r="VYV201" s="104"/>
      <c r="VYW201" s="89"/>
      <c r="VYX201" s="163"/>
      <c r="VYY201" s="104"/>
      <c r="VYZ201" s="164"/>
      <c r="VZA201" s="103"/>
      <c r="VZB201" s="138"/>
      <c r="VZC201" s="105"/>
      <c r="VZD201" s="105"/>
      <c r="VZE201" s="106"/>
      <c r="VZF201" s="136"/>
      <c r="VZG201" s="107"/>
      <c r="VZH201" s="122"/>
      <c r="VZI201" s="111"/>
      <c r="VZJ201" s="104"/>
      <c r="VZK201" s="104"/>
      <c r="VZL201" s="89"/>
      <c r="VZM201" s="163"/>
      <c r="VZN201" s="104"/>
      <c r="VZO201" s="164"/>
      <c r="VZP201" s="103"/>
      <c r="VZQ201" s="138"/>
      <c r="VZR201" s="105"/>
      <c r="VZS201" s="105"/>
      <c r="VZT201" s="106"/>
      <c r="VZU201" s="136"/>
      <c r="VZV201" s="107"/>
      <c r="VZW201" s="122"/>
      <c r="VZX201" s="111"/>
      <c r="VZY201" s="104"/>
      <c r="VZZ201" s="104"/>
      <c r="WAA201" s="89"/>
      <c r="WAB201" s="163"/>
      <c r="WAC201" s="104"/>
      <c r="WAD201" s="164"/>
      <c r="WAE201" s="103"/>
      <c r="WAF201" s="138"/>
      <c r="WAG201" s="105"/>
      <c r="WAH201" s="105"/>
      <c r="WAI201" s="106"/>
      <c r="WAJ201" s="136"/>
      <c r="WAK201" s="107"/>
      <c r="WAL201" s="122"/>
      <c r="WAM201" s="111"/>
      <c r="WAN201" s="104"/>
      <c r="WAO201" s="104"/>
      <c r="WAP201" s="89"/>
      <c r="WAQ201" s="163"/>
      <c r="WAR201" s="104"/>
      <c r="WAS201" s="164"/>
      <c r="WAT201" s="103"/>
      <c r="WAU201" s="138"/>
      <c r="WAV201" s="105"/>
      <c r="WAW201" s="105"/>
      <c r="WAX201" s="106"/>
      <c r="WAY201" s="136"/>
      <c r="WAZ201" s="107"/>
      <c r="WBA201" s="122"/>
      <c r="WBB201" s="111"/>
      <c r="WBC201" s="104"/>
      <c r="WBD201" s="104"/>
      <c r="WBE201" s="89"/>
      <c r="WBF201" s="163"/>
      <c r="WBG201" s="104"/>
      <c r="WBH201" s="164"/>
      <c r="WBI201" s="103"/>
      <c r="WBJ201" s="138"/>
      <c r="WBK201" s="105"/>
      <c r="WBL201" s="105"/>
      <c r="WBM201" s="106"/>
      <c r="WBN201" s="136"/>
      <c r="WBO201" s="107"/>
      <c r="WBP201" s="122"/>
      <c r="WBQ201" s="111"/>
      <c r="WBR201" s="104"/>
      <c r="WBS201" s="104"/>
      <c r="WBT201" s="89"/>
      <c r="WBU201" s="163"/>
      <c r="WBV201" s="104"/>
      <c r="WBW201" s="164"/>
      <c r="WBX201" s="103"/>
      <c r="WBY201" s="138"/>
      <c r="WBZ201" s="105"/>
      <c r="WCA201" s="105"/>
      <c r="WCB201" s="106"/>
      <c r="WCC201" s="136"/>
      <c r="WCD201" s="107"/>
      <c r="WCE201" s="122"/>
      <c r="WCF201" s="111"/>
      <c r="WCG201" s="104"/>
      <c r="WCH201" s="104"/>
      <c r="WCI201" s="89"/>
      <c r="WCJ201" s="163"/>
      <c r="WCK201" s="104"/>
      <c r="WCL201" s="164"/>
      <c r="WCM201" s="103"/>
      <c r="WCN201" s="138"/>
      <c r="WCO201" s="105"/>
      <c r="WCP201" s="105"/>
      <c r="WCQ201" s="106"/>
      <c r="WCR201" s="136"/>
      <c r="WCS201" s="107"/>
      <c r="WCT201" s="122"/>
      <c r="WCU201" s="111"/>
      <c r="WCV201" s="104"/>
      <c r="WCW201" s="104"/>
      <c r="WCX201" s="89"/>
      <c r="WCY201" s="163"/>
      <c r="WCZ201" s="104"/>
      <c r="WDA201" s="164"/>
      <c r="WDB201" s="103"/>
      <c r="WDC201" s="138"/>
      <c r="WDD201" s="105"/>
      <c r="WDE201" s="105"/>
      <c r="WDF201" s="106"/>
      <c r="WDG201" s="136"/>
      <c r="WDH201" s="107"/>
      <c r="WDI201" s="122"/>
      <c r="WDJ201" s="111"/>
      <c r="WDK201" s="104"/>
      <c r="WDL201" s="104"/>
      <c r="WDM201" s="89"/>
      <c r="WDN201" s="163"/>
      <c r="WDO201" s="104"/>
      <c r="WDP201" s="164"/>
      <c r="WDQ201" s="103"/>
      <c r="WDR201" s="138"/>
      <c r="WDS201" s="105"/>
      <c r="WDT201" s="105"/>
      <c r="WDU201" s="106"/>
      <c r="WDV201" s="136"/>
      <c r="WDW201" s="107"/>
      <c r="WDX201" s="122"/>
      <c r="WDY201" s="111"/>
      <c r="WDZ201" s="104"/>
      <c r="WEA201" s="104"/>
      <c r="WEB201" s="89"/>
      <c r="WEC201" s="163"/>
      <c r="WED201" s="104"/>
      <c r="WEE201" s="164"/>
      <c r="WEF201" s="103"/>
      <c r="WEG201" s="138"/>
      <c r="WEH201" s="105"/>
      <c r="WEI201" s="105"/>
      <c r="WEJ201" s="106"/>
      <c r="WEK201" s="136"/>
      <c r="WEL201" s="107"/>
      <c r="WEM201" s="122"/>
      <c r="WEN201" s="111"/>
      <c r="WEO201" s="104"/>
      <c r="WEP201" s="104"/>
      <c r="WEQ201" s="89"/>
      <c r="WER201" s="163"/>
      <c r="WES201" s="104"/>
      <c r="WET201" s="164"/>
      <c r="WEU201" s="103"/>
      <c r="WEV201" s="138"/>
      <c r="WEW201" s="105"/>
      <c r="WEX201" s="105"/>
      <c r="WEY201" s="106"/>
      <c r="WEZ201" s="136"/>
      <c r="WFA201" s="107"/>
      <c r="WFB201" s="122"/>
      <c r="WFC201" s="111"/>
      <c r="WFD201" s="104"/>
      <c r="WFE201" s="104"/>
      <c r="WFF201" s="89"/>
      <c r="WFG201" s="163"/>
      <c r="WFH201" s="104"/>
      <c r="WFI201" s="164"/>
      <c r="WFJ201" s="103"/>
      <c r="WFK201" s="138"/>
      <c r="WFL201" s="105"/>
      <c r="WFM201" s="105"/>
      <c r="WFN201" s="106"/>
      <c r="WFO201" s="136"/>
      <c r="WFP201" s="107"/>
      <c r="WFQ201" s="122"/>
      <c r="WFR201" s="111"/>
      <c r="WFS201" s="104"/>
      <c r="WFT201" s="104"/>
      <c r="WFU201" s="89"/>
      <c r="WFV201" s="163"/>
      <c r="WFW201" s="104"/>
      <c r="WFX201" s="164"/>
      <c r="WFY201" s="103"/>
      <c r="WFZ201" s="138"/>
      <c r="WGA201" s="105"/>
      <c r="WGB201" s="105"/>
      <c r="WGC201" s="106"/>
      <c r="WGD201" s="136"/>
      <c r="WGE201" s="107"/>
      <c r="WGF201" s="122"/>
      <c r="WGG201" s="111"/>
      <c r="WGH201" s="104"/>
      <c r="WGI201" s="104"/>
      <c r="WGJ201" s="89"/>
      <c r="WGK201" s="163"/>
      <c r="WGL201" s="104"/>
      <c r="WGM201" s="164"/>
      <c r="WGN201" s="103"/>
      <c r="WGO201" s="138"/>
      <c r="WGP201" s="105"/>
      <c r="WGQ201" s="105"/>
      <c r="WGR201" s="106"/>
      <c r="WGS201" s="136"/>
      <c r="WGT201" s="107"/>
      <c r="WGU201" s="122"/>
      <c r="WGV201" s="111"/>
      <c r="WGW201" s="104"/>
      <c r="WGX201" s="104"/>
      <c r="WGY201" s="89"/>
      <c r="WGZ201" s="163"/>
      <c r="WHA201" s="104"/>
      <c r="WHB201" s="164"/>
      <c r="WHC201" s="103"/>
      <c r="WHD201" s="138"/>
      <c r="WHE201" s="105"/>
      <c r="WHF201" s="105"/>
      <c r="WHG201" s="106"/>
      <c r="WHH201" s="136"/>
      <c r="WHI201" s="107"/>
      <c r="WHJ201" s="122"/>
      <c r="WHK201" s="111"/>
      <c r="WHL201" s="104"/>
      <c r="WHM201" s="104"/>
      <c r="WHN201" s="89"/>
      <c r="WHO201" s="163"/>
      <c r="WHP201" s="104"/>
      <c r="WHQ201" s="164"/>
      <c r="WHR201" s="103"/>
      <c r="WHS201" s="138"/>
      <c r="WHT201" s="105"/>
      <c r="WHU201" s="105"/>
      <c r="WHV201" s="106"/>
      <c r="WHW201" s="136"/>
      <c r="WHX201" s="107"/>
      <c r="WHY201" s="122"/>
      <c r="WHZ201" s="111"/>
      <c r="WIA201" s="104"/>
      <c r="WIB201" s="104"/>
      <c r="WIC201" s="89"/>
      <c r="WID201" s="163"/>
      <c r="WIE201" s="104"/>
      <c r="WIF201" s="164"/>
      <c r="WIG201" s="103"/>
      <c r="WIH201" s="138"/>
      <c r="WII201" s="105"/>
      <c r="WIJ201" s="105"/>
      <c r="WIK201" s="106"/>
      <c r="WIL201" s="136"/>
      <c r="WIM201" s="107"/>
      <c r="WIN201" s="122"/>
      <c r="WIO201" s="111"/>
      <c r="WIP201" s="104"/>
      <c r="WIQ201" s="104"/>
      <c r="WIR201" s="89"/>
      <c r="WIS201" s="163"/>
      <c r="WIT201" s="104"/>
      <c r="WIU201" s="164"/>
      <c r="WIV201" s="103"/>
      <c r="WIW201" s="138"/>
      <c r="WIX201" s="105"/>
      <c r="WIY201" s="105"/>
      <c r="WIZ201" s="106"/>
      <c r="WJA201" s="136"/>
      <c r="WJB201" s="107"/>
      <c r="WJC201" s="122"/>
      <c r="WJD201" s="111"/>
      <c r="WJE201" s="104"/>
      <c r="WJF201" s="104"/>
      <c r="WJG201" s="89"/>
      <c r="WJH201" s="163"/>
      <c r="WJI201" s="104"/>
      <c r="WJJ201" s="164"/>
      <c r="WJK201" s="103"/>
      <c r="WJL201" s="138"/>
      <c r="WJM201" s="105"/>
      <c r="WJN201" s="105"/>
      <c r="WJO201" s="106"/>
      <c r="WJP201" s="136"/>
      <c r="WJQ201" s="107"/>
      <c r="WJR201" s="122"/>
      <c r="WJS201" s="111"/>
      <c r="WJT201" s="104"/>
      <c r="WJU201" s="104"/>
      <c r="WJV201" s="89"/>
      <c r="WJW201" s="163"/>
      <c r="WJX201" s="104"/>
      <c r="WJY201" s="164"/>
      <c r="WJZ201" s="103"/>
      <c r="WKA201" s="138"/>
      <c r="WKB201" s="105"/>
      <c r="WKC201" s="105"/>
      <c r="WKD201" s="106"/>
      <c r="WKE201" s="136"/>
      <c r="WKF201" s="107"/>
      <c r="WKG201" s="122"/>
      <c r="WKH201" s="111"/>
      <c r="WKI201" s="104"/>
      <c r="WKJ201" s="104"/>
      <c r="WKK201" s="89"/>
      <c r="WKL201" s="163"/>
      <c r="WKM201" s="104"/>
      <c r="WKN201" s="164"/>
      <c r="WKO201" s="103"/>
      <c r="WKP201" s="138"/>
      <c r="WKQ201" s="105"/>
      <c r="WKR201" s="105"/>
      <c r="WKS201" s="106"/>
      <c r="WKT201" s="136"/>
      <c r="WKU201" s="107"/>
      <c r="WKV201" s="122"/>
      <c r="WKW201" s="111"/>
      <c r="WKX201" s="104"/>
      <c r="WKY201" s="104"/>
      <c r="WKZ201" s="89"/>
      <c r="WLA201" s="163"/>
      <c r="WLB201" s="104"/>
      <c r="WLC201" s="164"/>
      <c r="WLD201" s="103"/>
      <c r="WLE201" s="138"/>
      <c r="WLF201" s="105"/>
      <c r="WLG201" s="105"/>
      <c r="WLH201" s="106"/>
      <c r="WLI201" s="136"/>
      <c r="WLJ201" s="107"/>
      <c r="WLK201" s="122"/>
      <c r="WLL201" s="111"/>
      <c r="WLM201" s="104"/>
      <c r="WLN201" s="104"/>
      <c r="WLO201" s="89"/>
      <c r="WLP201" s="163"/>
      <c r="WLQ201" s="104"/>
      <c r="WLR201" s="164"/>
      <c r="WLS201" s="103"/>
      <c r="WLT201" s="138"/>
      <c r="WLU201" s="105"/>
      <c r="WLV201" s="105"/>
      <c r="WLW201" s="106"/>
      <c r="WLX201" s="136"/>
      <c r="WLY201" s="107"/>
      <c r="WLZ201" s="122"/>
      <c r="WMA201" s="111"/>
      <c r="WMB201" s="104"/>
      <c r="WMC201" s="104"/>
      <c r="WMD201" s="89"/>
      <c r="WME201" s="163"/>
      <c r="WMF201" s="104"/>
      <c r="WMG201" s="164"/>
      <c r="WMH201" s="103"/>
      <c r="WMI201" s="138"/>
      <c r="WMJ201" s="105"/>
      <c r="WMK201" s="105"/>
      <c r="WML201" s="106"/>
      <c r="WMM201" s="136"/>
      <c r="WMN201" s="107"/>
      <c r="WMO201" s="122"/>
      <c r="WMP201" s="111"/>
      <c r="WMQ201" s="104"/>
      <c r="WMR201" s="104"/>
      <c r="WMS201" s="89"/>
      <c r="WMT201" s="163"/>
      <c r="WMU201" s="104"/>
      <c r="WMV201" s="164"/>
      <c r="WMW201" s="103"/>
      <c r="WMX201" s="138"/>
      <c r="WMY201" s="105"/>
      <c r="WMZ201" s="105"/>
      <c r="WNA201" s="106"/>
      <c r="WNB201" s="136"/>
      <c r="WNC201" s="107"/>
      <c r="WND201" s="122"/>
      <c r="WNE201" s="111"/>
      <c r="WNF201" s="104"/>
      <c r="WNG201" s="104"/>
      <c r="WNH201" s="89"/>
      <c r="WNI201" s="163"/>
      <c r="WNJ201" s="104"/>
      <c r="WNK201" s="164"/>
      <c r="WNL201" s="103"/>
      <c r="WNM201" s="138"/>
      <c r="WNN201" s="105"/>
      <c r="WNO201" s="105"/>
      <c r="WNP201" s="106"/>
      <c r="WNQ201" s="136"/>
      <c r="WNR201" s="107"/>
      <c r="WNS201" s="122"/>
      <c r="WNT201" s="111"/>
      <c r="WNU201" s="104"/>
      <c r="WNV201" s="104"/>
      <c r="WNW201" s="89"/>
      <c r="WNX201" s="163"/>
      <c r="WNY201" s="104"/>
      <c r="WNZ201" s="164"/>
      <c r="WOA201" s="103"/>
      <c r="WOB201" s="138"/>
      <c r="WOC201" s="105"/>
      <c r="WOD201" s="105"/>
      <c r="WOE201" s="106"/>
      <c r="WOF201" s="136"/>
      <c r="WOG201" s="107"/>
      <c r="WOH201" s="122"/>
      <c r="WOI201" s="111"/>
      <c r="WOJ201" s="104"/>
      <c r="WOK201" s="104"/>
      <c r="WOL201" s="89"/>
      <c r="WOM201" s="163"/>
      <c r="WON201" s="104"/>
      <c r="WOO201" s="164"/>
      <c r="WOP201" s="103"/>
      <c r="WOQ201" s="138"/>
      <c r="WOR201" s="105"/>
      <c r="WOS201" s="105"/>
      <c r="WOT201" s="106"/>
      <c r="WOU201" s="136"/>
      <c r="WOV201" s="107"/>
      <c r="WOW201" s="122"/>
      <c r="WOX201" s="111"/>
      <c r="WOY201" s="104"/>
      <c r="WOZ201" s="104"/>
      <c r="WPA201" s="89"/>
      <c r="WPB201" s="163"/>
      <c r="WPC201" s="104"/>
      <c r="WPD201" s="164"/>
      <c r="WPE201" s="103"/>
      <c r="WPF201" s="138"/>
      <c r="WPG201" s="105"/>
      <c r="WPH201" s="105"/>
      <c r="WPI201" s="106"/>
      <c r="WPJ201" s="136"/>
      <c r="WPK201" s="107"/>
      <c r="WPL201" s="122"/>
      <c r="WPM201" s="111"/>
      <c r="WPN201" s="104"/>
      <c r="WPO201" s="104"/>
      <c r="WPP201" s="89"/>
      <c r="WPQ201" s="163"/>
      <c r="WPR201" s="104"/>
      <c r="WPS201" s="164"/>
      <c r="WPT201" s="103"/>
      <c r="WPU201" s="138"/>
      <c r="WPV201" s="105"/>
      <c r="WPW201" s="105"/>
      <c r="WPX201" s="106"/>
      <c r="WPY201" s="136"/>
      <c r="WPZ201" s="107"/>
      <c r="WQA201" s="122"/>
      <c r="WQB201" s="111"/>
      <c r="WQC201" s="104"/>
      <c r="WQD201" s="104"/>
      <c r="WQE201" s="89"/>
      <c r="WQF201" s="163"/>
      <c r="WQG201" s="104"/>
      <c r="WQH201" s="164"/>
      <c r="WQI201" s="103"/>
      <c r="WQJ201" s="138"/>
      <c r="WQK201" s="105"/>
      <c r="WQL201" s="105"/>
      <c r="WQM201" s="106"/>
      <c r="WQN201" s="136"/>
      <c r="WQO201" s="107"/>
      <c r="WQP201" s="122"/>
      <c r="WQQ201" s="111"/>
      <c r="WQR201" s="104"/>
      <c r="WQS201" s="104"/>
      <c r="WQT201" s="89"/>
      <c r="WQU201" s="163"/>
      <c r="WQV201" s="104"/>
      <c r="WQW201" s="164"/>
      <c r="WQX201" s="103"/>
      <c r="WQY201" s="138"/>
      <c r="WQZ201" s="105"/>
      <c r="WRA201" s="105"/>
      <c r="WRB201" s="106"/>
      <c r="WRC201" s="136"/>
      <c r="WRD201" s="107"/>
      <c r="WRE201" s="122"/>
      <c r="WRF201" s="111"/>
      <c r="WRG201" s="104"/>
      <c r="WRH201" s="104"/>
      <c r="WRI201" s="89"/>
      <c r="WRJ201" s="163"/>
      <c r="WRK201" s="104"/>
      <c r="WRL201" s="164"/>
      <c r="WRM201" s="103"/>
      <c r="WRN201" s="138"/>
      <c r="WRO201" s="105"/>
      <c r="WRP201" s="105"/>
      <c r="WRQ201" s="106"/>
      <c r="WRR201" s="136"/>
      <c r="WRS201" s="107"/>
      <c r="WRT201" s="122"/>
      <c r="WRU201" s="111"/>
      <c r="WRV201" s="104"/>
      <c r="WRW201" s="104"/>
      <c r="WRX201" s="89"/>
      <c r="WRY201" s="163"/>
      <c r="WRZ201" s="104"/>
      <c r="WSA201" s="164"/>
      <c r="WSB201" s="103"/>
      <c r="WSC201" s="138"/>
      <c r="WSD201" s="105"/>
      <c r="WSE201" s="105"/>
      <c r="WSF201" s="106"/>
      <c r="WSG201" s="136"/>
      <c r="WSH201" s="107"/>
      <c r="WSI201" s="122"/>
      <c r="WSJ201" s="111"/>
      <c r="WSK201" s="104"/>
      <c r="WSL201" s="104"/>
      <c r="WSM201" s="89"/>
      <c r="WSN201" s="163"/>
      <c r="WSO201" s="104"/>
      <c r="WSP201" s="164"/>
      <c r="WSQ201" s="103"/>
      <c r="WSR201" s="138"/>
      <c r="WSS201" s="105"/>
      <c r="WST201" s="105"/>
      <c r="WSU201" s="106"/>
      <c r="WSV201" s="136"/>
      <c r="WSW201" s="107"/>
      <c r="WSX201" s="122"/>
      <c r="WSY201" s="111"/>
      <c r="WSZ201" s="104"/>
      <c r="WTA201" s="104"/>
      <c r="WTB201" s="89"/>
      <c r="WTC201" s="163"/>
      <c r="WTD201" s="104"/>
      <c r="WTE201" s="164"/>
      <c r="WTF201" s="103"/>
      <c r="WTG201" s="138"/>
      <c r="WTH201" s="105"/>
      <c r="WTI201" s="105"/>
      <c r="WTJ201" s="106"/>
      <c r="WTK201" s="136"/>
      <c r="WTL201" s="107"/>
      <c r="WTM201" s="122"/>
      <c r="WTN201" s="111"/>
      <c r="WTO201" s="104"/>
      <c r="WTP201" s="104"/>
      <c r="WTQ201" s="89"/>
      <c r="WTR201" s="163"/>
      <c r="WTS201" s="104"/>
      <c r="WTT201" s="164"/>
      <c r="WTU201" s="103"/>
      <c r="WTV201" s="138"/>
      <c r="WTW201" s="105"/>
      <c r="WTX201" s="105"/>
      <c r="WTY201" s="106"/>
      <c r="WTZ201" s="136"/>
      <c r="WUA201" s="107"/>
      <c r="WUB201" s="122"/>
      <c r="WUC201" s="111"/>
      <c r="WUD201" s="104"/>
      <c r="WUE201" s="104"/>
      <c r="WUF201" s="89"/>
      <c r="WUG201" s="163"/>
      <c r="WUH201" s="104"/>
      <c r="WUI201" s="164"/>
      <c r="WUJ201" s="103"/>
      <c r="WUK201" s="138"/>
      <c r="WUL201" s="105"/>
      <c r="WUM201" s="105"/>
      <c r="WUN201" s="106"/>
      <c r="WUO201" s="136"/>
      <c r="WUP201" s="107"/>
      <c r="WUQ201" s="122"/>
      <c r="WUR201" s="111"/>
      <c r="WUS201" s="104"/>
      <c r="WUT201" s="104"/>
      <c r="WUU201" s="89"/>
      <c r="WUV201" s="163"/>
      <c r="WUW201" s="104"/>
      <c r="WUX201" s="164"/>
      <c r="WUY201" s="103"/>
      <c r="WUZ201" s="138"/>
      <c r="WVA201" s="105"/>
      <c r="WVB201" s="105"/>
      <c r="WVC201" s="106"/>
      <c r="WVD201" s="136"/>
      <c r="WVE201" s="107"/>
      <c r="WVF201" s="122"/>
      <c r="WVG201" s="111"/>
      <c r="WVH201" s="104"/>
      <c r="WVI201" s="104"/>
      <c r="WVJ201" s="89"/>
      <c r="WVK201" s="163"/>
      <c r="WVL201" s="104"/>
      <c r="WVM201" s="164"/>
      <c r="WVN201" s="103"/>
      <c r="WVO201" s="138"/>
      <c r="WVP201" s="105"/>
      <c r="WVQ201" s="105"/>
      <c r="WVR201" s="106"/>
      <c r="WVS201" s="136"/>
      <c r="WVT201" s="107"/>
      <c r="WVU201" s="122"/>
      <c r="WVV201" s="111"/>
      <c r="WVW201" s="104"/>
      <c r="WVX201" s="104"/>
      <c r="WVY201" s="89"/>
      <c r="WVZ201" s="163"/>
      <c r="WWA201" s="104"/>
      <c r="WWB201" s="164"/>
      <c r="WWC201" s="103"/>
      <c r="WWD201" s="138"/>
      <c r="WWE201" s="105"/>
      <c r="WWF201" s="105"/>
      <c r="WWG201" s="106"/>
      <c r="WWH201" s="136"/>
      <c r="WWI201" s="107"/>
      <c r="WWJ201" s="122"/>
      <c r="WWK201" s="111"/>
      <c r="WWL201" s="104"/>
      <c r="WWM201" s="104"/>
      <c r="WWN201" s="89"/>
      <c r="WWO201" s="163"/>
      <c r="WWP201" s="104"/>
      <c r="WWQ201" s="164"/>
      <c r="WWR201" s="103"/>
      <c r="WWS201" s="138"/>
      <c r="WWT201" s="105"/>
      <c r="WWU201" s="105"/>
      <c r="WWV201" s="106"/>
      <c r="WWW201" s="136"/>
      <c r="WWX201" s="107"/>
      <c r="WWY201" s="122"/>
      <c r="WWZ201" s="111"/>
      <c r="WXA201" s="104"/>
      <c r="WXB201" s="104"/>
      <c r="WXC201" s="89"/>
      <c r="WXD201" s="163"/>
      <c r="WXE201" s="104"/>
      <c r="WXF201" s="164"/>
      <c r="WXG201" s="103"/>
      <c r="WXH201" s="138"/>
      <c r="WXI201" s="105"/>
      <c r="WXJ201" s="105"/>
      <c r="WXK201" s="106"/>
      <c r="WXL201" s="136"/>
      <c r="WXM201" s="107"/>
      <c r="WXN201" s="122"/>
      <c r="WXO201" s="111"/>
      <c r="WXP201" s="104"/>
      <c r="WXQ201" s="104"/>
      <c r="WXR201" s="89"/>
      <c r="WXS201" s="163"/>
      <c r="WXT201" s="104"/>
      <c r="WXU201" s="164"/>
      <c r="WXV201" s="103"/>
      <c r="WXW201" s="138"/>
      <c r="WXX201" s="105"/>
      <c r="WXY201" s="105"/>
      <c r="WXZ201" s="106"/>
      <c r="WYA201" s="136"/>
      <c r="WYB201" s="107"/>
      <c r="WYC201" s="122"/>
      <c r="WYD201" s="111"/>
      <c r="WYE201" s="104"/>
      <c r="WYF201" s="104"/>
      <c r="WYG201" s="89"/>
      <c r="WYH201" s="163"/>
      <c r="WYI201" s="104"/>
      <c r="WYJ201" s="164"/>
      <c r="WYK201" s="103"/>
      <c r="WYL201" s="138"/>
      <c r="WYM201" s="105"/>
      <c r="WYN201" s="105"/>
      <c r="WYO201" s="106"/>
      <c r="WYP201" s="136"/>
      <c r="WYQ201" s="107"/>
      <c r="WYR201" s="122"/>
      <c r="WYS201" s="111"/>
      <c r="WYT201" s="104"/>
      <c r="WYU201" s="104"/>
      <c r="WYV201" s="89"/>
      <c r="WYW201" s="163"/>
      <c r="WYX201" s="104"/>
      <c r="WYY201" s="164"/>
      <c r="WYZ201" s="103"/>
      <c r="WZA201" s="138"/>
      <c r="WZB201" s="105"/>
      <c r="WZC201" s="105"/>
      <c r="WZD201" s="106"/>
      <c r="WZE201" s="136"/>
      <c r="WZF201" s="107"/>
      <c r="WZG201" s="122"/>
      <c r="WZH201" s="111"/>
      <c r="WZI201" s="104"/>
      <c r="WZJ201" s="104"/>
      <c r="WZK201" s="89"/>
      <c r="WZL201" s="163"/>
      <c r="WZM201" s="104"/>
      <c r="WZN201" s="164"/>
      <c r="WZO201" s="103"/>
      <c r="WZP201" s="138"/>
      <c r="WZQ201" s="105"/>
      <c r="WZR201" s="105"/>
      <c r="WZS201" s="106"/>
      <c r="WZT201" s="136"/>
      <c r="WZU201" s="107"/>
      <c r="WZV201" s="122"/>
      <c r="WZW201" s="111"/>
      <c r="WZX201" s="104"/>
      <c r="WZY201" s="104"/>
      <c r="WZZ201" s="89"/>
      <c r="XAA201" s="163"/>
      <c r="XAB201" s="104"/>
      <c r="XAC201" s="164"/>
      <c r="XAD201" s="103"/>
      <c r="XAE201" s="138"/>
      <c r="XAF201" s="105"/>
      <c r="XAG201" s="105"/>
      <c r="XAH201" s="106"/>
      <c r="XAI201" s="136"/>
      <c r="XAJ201" s="107"/>
      <c r="XAK201" s="122"/>
      <c r="XAL201" s="111"/>
      <c r="XAM201" s="104"/>
      <c r="XAN201" s="104"/>
      <c r="XAO201" s="89"/>
      <c r="XAP201" s="163"/>
      <c r="XAQ201" s="104"/>
      <c r="XAR201" s="164"/>
      <c r="XAS201" s="103"/>
      <c r="XAT201" s="138"/>
      <c r="XAU201" s="105"/>
      <c r="XAV201" s="105"/>
      <c r="XAW201" s="106"/>
      <c r="XAX201" s="136"/>
      <c r="XAY201" s="107"/>
      <c r="XAZ201" s="122"/>
      <c r="XBA201" s="111"/>
      <c r="XBB201" s="104"/>
      <c r="XBC201" s="104"/>
      <c r="XBD201" s="89"/>
      <c r="XBE201" s="163"/>
      <c r="XBF201" s="104"/>
      <c r="XBG201" s="164"/>
      <c r="XBH201" s="103"/>
      <c r="XBI201" s="138"/>
      <c r="XBJ201" s="105"/>
      <c r="XBK201" s="105"/>
      <c r="XBL201" s="106"/>
      <c r="XBM201" s="136"/>
      <c r="XBN201" s="107"/>
      <c r="XBO201" s="122"/>
      <c r="XBP201" s="111"/>
      <c r="XBQ201" s="104"/>
      <c r="XBR201" s="104"/>
      <c r="XBS201" s="89"/>
      <c r="XBT201" s="163"/>
      <c r="XBU201" s="104"/>
      <c r="XBV201" s="164"/>
      <c r="XBW201" s="103"/>
      <c r="XBX201" s="138"/>
      <c r="XBY201" s="105"/>
      <c r="XBZ201" s="105"/>
      <c r="XCA201" s="106"/>
      <c r="XCB201" s="136"/>
      <c r="XCC201" s="107"/>
      <c r="XCD201" s="122"/>
      <c r="XCE201" s="111"/>
      <c r="XCF201" s="104"/>
      <c r="XCG201" s="104"/>
      <c r="XCH201" s="89"/>
      <c r="XCI201" s="163"/>
      <c r="XCJ201" s="104"/>
      <c r="XCK201" s="164"/>
      <c r="XCL201" s="103"/>
      <c r="XCM201" s="138"/>
      <c r="XCN201" s="105"/>
      <c r="XCO201" s="105"/>
      <c r="XCP201" s="106"/>
      <c r="XCQ201" s="136"/>
      <c r="XCR201" s="107"/>
      <c r="XCS201" s="122"/>
      <c r="XCT201" s="111"/>
      <c r="XCU201" s="104"/>
      <c r="XCV201" s="104"/>
      <c r="XCW201" s="89"/>
      <c r="XCX201" s="163"/>
      <c r="XCY201" s="104"/>
      <c r="XCZ201" s="164"/>
      <c r="XDA201" s="103"/>
      <c r="XDB201" s="138"/>
      <c r="XDC201" s="105"/>
      <c r="XDD201" s="105"/>
      <c r="XDE201" s="106"/>
      <c r="XDF201" s="136"/>
      <c r="XDG201" s="107"/>
      <c r="XDH201" s="122"/>
      <c r="XDI201" s="111"/>
      <c r="XDJ201" s="104"/>
      <c r="XDK201" s="104"/>
      <c r="XDL201" s="89"/>
      <c r="XDM201" s="163"/>
      <c r="XDN201" s="104"/>
      <c r="XDO201" s="164"/>
      <c r="XDP201" s="103"/>
      <c r="XDQ201" s="138"/>
      <c r="XDR201" s="105"/>
      <c r="XDS201" s="105"/>
      <c r="XDT201" s="106"/>
      <c r="XDU201" s="136"/>
      <c r="XDV201" s="107"/>
      <c r="XDW201" s="122"/>
      <c r="XDX201" s="111"/>
      <c r="XDY201" s="104"/>
      <c r="XDZ201" s="104"/>
      <c r="XEA201" s="89"/>
      <c r="XEB201" s="163"/>
      <c r="XEC201" s="104"/>
      <c r="XED201" s="164"/>
    </row>
    <row r="202" spans="1:16358" s="108" customFormat="1" ht="18.600000000000001" customHeight="1" x14ac:dyDescent="0.3">
      <c r="A202" s="112"/>
      <c r="B202" s="113"/>
      <c r="C202" s="113"/>
      <c r="D202" s="146"/>
      <c r="E202" s="114"/>
      <c r="F202" s="141"/>
      <c r="G202" s="141"/>
      <c r="H202" s="159"/>
      <c r="I202" s="148"/>
      <c r="J202" s="63"/>
      <c r="K202" s="63"/>
      <c r="L202" s="63"/>
      <c r="M202" s="109"/>
    </row>
    <row r="203" spans="1:16358" s="108" customFormat="1" ht="18.600000000000001" customHeight="1" x14ac:dyDescent="0.3">
      <c r="A203" s="87"/>
      <c r="B203" s="88"/>
      <c r="C203" s="88"/>
      <c r="D203" s="146"/>
      <c r="E203" s="114"/>
      <c r="F203" s="141"/>
      <c r="G203" s="141"/>
      <c r="H203" s="159"/>
      <c r="I203" s="148"/>
      <c r="J203" s="122"/>
      <c r="K203" s="122"/>
      <c r="L203" s="122"/>
      <c r="M203" s="109"/>
    </row>
    <row r="204" spans="1:16358" s="63" customFormat="1" ht="18.600000000000001" customHeight="1" x14ac:dyDescent="0.3">
      <c r="A204" s="23"/>
      <c r="B204" s="101"/>
      <c r="C204" s="101"/>
      <c r="D204" s="146"/>
      <c r="E204" s="162"/>
      <c r="F204" s="105"/>
      <c r="G204" s="105"/>
      <c r="H204" s="145"/>
      <c r="I204" s="148"/>
      <c r="J204" s="122"/>
      <c r="K204" s="122"/>
      <c r="L204" s="122"/>
      <c r="M204" s="109"/>
    </row>
    <row r="205" spans="1:16358" s="63" customFormat="1" ht="18.600000000000001" customHeight="1" x14ac:dyDescent="0.3">
      <c r="A205" s="23"/>
      <c r="B205" s="101"/>
      <c r="C205" s="101"/>
      <c r="D205" s="146"/>
      <c r="E205" s="105"/>
      <c r="F205" s="105"/>
      <c r="G205" s="105"/>
      <c r="H205" s="145"/>
      <c r="I205" s="161"/>
      <c r="J205" s="107"/>
      <c r="K205" s="107"/>
      <c r="L205" s="122"/>
      <c r="M205" s="109"/>
    </row>
    <row r="206" spans="1:16358" s="63" customFormat="1" ht="18.600000000000001" customHeight="1" x14ac:dyDescent="0.3">
      <c r="A206" s="23"/>
      <c r="B206" s="101"/>
      <c r="C206" s="101"/>
      <c r="D206" s="146"/>
      <c r="E206" s="105"/>
      <c r="F206" s="105"/>
      <c r="G206" s="105"/>
      <c r="H206" s="145"/>
      <c r="I206" s="161"/>
      <c r="J206" s="107"/>
      <c r="K206" s="107"/>
      <c r="L206" s="122"/>
      <c r="M206" s="109"/>
    </row>
    <row r="207" spans="1:16358" s="63" customFormat="1" ht="18.600000000000001" customHeight="1" x14ac:dyDescent="0.3">
      <c r="A207" s="23"/>
      <c r="B207" s="101"/>
      <c r="C207" s="101"/>
      <c r="D207" s="146"/>
      <c r="E207" s="105"/>
      <c r="F207" s="105"/>
      <c r="G207" s="105"/>
      <c r="H207" s="145"/>
      <c r="I207" s="148"/>
      <c r="J207" s="122"/>
      <c r="K207" s="122"/>
      <c r="L207" s="122"/>
      <c r="M207" s="109"/>
    </row>
    <row r="208" spans="1:16358" s="63" customFormat="1" ht="18.600000000000001" customHeight="1" x14ac:dyDescent="0.3">
      <c r="A208" s="23"/>
      <c r="B208" s="101"/>
      <c r="C208" s="101"/>
      <c r="D208" s="146"/>
      <c r="E208" s="105"/>
      <c r="F208" s="105"/>
      <c r="G208" s="105"/>
      <c r="H208" s="145"/>
      <c r="I208" s="148"/>
      <c r="J208" s="122"/>
      <c r="K208" s="122"/>
      <c r="L208" s="122"/>
      <c r="M208" s="109"/>
    </row>
    <row r="209" spans="1:13" s="63" customFormat="1" ht="18.600000000000001" customHeight="1" x14ac:dyDescent="0.3">
      <c r="A209" s="23"/>
      <c r="B209" s="101"/>
      <c r="C209" s="101"/>
      <c r="D209" s="146"/>
      <c r="E209" s="105"/>
      <c r="F209" s="105"/>
      <c r="G209" s="105"/>
      <c r="H209" s="145"/>
      <c r="I209" s="148"/>
      <c r="J209" s="122"/>
      <c r="K209" s="122"/>
      <c r="L209" s="122"/>
      <c r="M209" s="109"/>
    </row>
    <row r="210" spans="1:13" s="63" customFormat="1" ht="18.600000000000001" customHeight="1" x14ac:dyDescent="0.3">
      <c r="A210" s="23"/>
      <c r="B210" s="101"/>
      <c r="C210" s="101"/>
      <c r="D210" s="146"/>
      <c r="E210" s="105"/>
      <c r="F210" s="105"/>
      <c r="G210" s="105"/>
      <c r="H210" s="145"/>
      <c r="I210" s="148"/>
      <c r="J210" s="122"/>
      <c r="K210" s="122"/>
      <c r="L210" s="122"/>
      <c r="M210" s="109"/>
    </row>
    <row r="211" spans="1:13" s="63" customFormat="1" ht="18.600000000000001" customHeight="1" x14ac:dyDescent="0.3">
      <c r="A211" s="23"/>
      <c r="B211" s="101"/>
      <c r="C211" s="101"/>
      <c r="D211" s="146"/>
      <c r="E211" s="105"/>
      <c r="F211" s="105"/>
      <c r="G211" s="105"/>
      <c r="H211" s="145"/>
      <c r="I211" s="148"/>
      <c r="J211" s="122"/>
      <c r="K211" s="122"/>
      <c r="L211" s="122"/>
      <c r="M211" s="109"/>
    </row>
    <row r="212" spans="1:13" s="63" customFormat="1" ht="18.600000000000001" customHeight="1" x14ac:dyDescent="0.3">
      <c r="A212" s="157"/>
      <c r="B212" s="101"/>
      <c r="C212" s="101"/>
      <c r="D212" s="146"/>
      <c r="E212" s="105"/>
      <c r="H212" s="145"/>
      <c r="I212" s="148"/>
      <c r="J212" s="122"/>
      <c r="K212" s="122"/>
      <c r="L212" s="122"/>
      <c r="M212" s="109"/>
    </row>
    <row r="213" spans="1:13" s="63" customFormat="1" ht="18.600000000000001" customHeight="1" x14ac:dyDescent="0.3">
      <c r="A213" s="166"/>
      <c r="B213" s="166"/>
      <c r="C213" s="166"/>
      <c r="D213" s="146"/>
      <c r="E213" s="166"/>
      <c r="F213" s="166"/>
      <c r="G213" s="166"/>
      <c r="H213" s="167"/>
      <c r="I213" s="166"/>
      <c r="J213" s="166"/>
      <c r="K213" s="166"/>
      <c r="L213" s="166"/>
      <c r="M213" s="109"/>
    </row>
    <row r="214" spans="1:13" s="172" customFormat="1" ht="18.600000000000001" customHeight="1" x14ac:dyDescent="0.3">
      <c r="A214" s="169"/>
      <c r="B214" s="169"/>
      <c r="C214" s="169"/>
      <c r="D214" s="170"/>
      <c r="E214" s="169"/>
      <c r="F214" s="169"/>
      <c r="G214" s="169"/>
      <c r="H214" s="171"/>
      <c r="I214" s="169"/>
      <c r="J214" s="169"/>
      <c r="K214" s="169"/>
      <c r="L214" s="169"/>
      <c r="M214" s="109"/>
    </row>
    <row r="215" spans="1:13" s="172" customFormat="1" ht="18.600000000000001" customHeight="1" x14ac:dyDescent="0.3">
      <c r="A215" s="169"/>
      <c r="B215" s="169"/>
      <c r="C215" s="169"/>
      <c r="D215" s="170"/>
      <c r="E215" s="169"/>
      <c r="F215" s="169"/>
      <c r="G215" s="169"/>
      <c r="H215" s="171"/>
      <c r="I215" s="169"/>
      <c r="J215" s="169"/>
      <c r="K215" s="169"/>
      <c r="L215" s="169"/>
      <c r="M215" s="109"/>
    </row>
    <row r="216" spans="1:13" s="64" customFormat="1" ht="18.600000000000001" customHeight="1" x14ac:dyDescent="0.3">
      <c r="A216" s="168"/>
      <c r="D216" s="118"/>
      <c r="E216" s="152"/>
      <c r="F216" s="173"/>
      <c r="G216" s="173"/>
      <c r="H216" s="174"/>
      <c r="M216" s="109"/>
    </row>
    <row r="217" spans="1:13" s="64" customFormat="1" ht="18.600000000000001" customHeight="1" x14ac:dyDescent="0.3">
      <c r="A217" s="168"/>
      <c r="D217" s="175"/>
      <c r="E217" s="152"/>
      <c r="F217" s="173"/>
      <c r="G217" s="173"/>
      <c r="H217" s="174"/>
      <c r="M217" s="109"/>
    </row>
    <row r="218" spans="1:13" s="64" customFormat="1" ht="18.600000000000001" customHeight="1" x14ac:dyDescent="0.3">
      <c r="A218" s="168"/>
      <c r="D218" s="175"/>
      <c r="E218" s="176"/>
      <c r="F218" s="177"/>
      <c r="G218" s="177"/>
      <c r="H218" s="174"/>
      <c r="M218" s="109"/>
    </row>
    <row r="219" spans="1:13" s="64" customFormat="1" ht="18.600000000000001" customHeight="1" x14ac:dyDescent="0.3">
      <c r="A219" s="168"/>
      <c r="D219" s="175"/>
      <c r="E219" s="176"/>
      <c r="F219" s="177"/>
      <c r="G219" s="177"/>
      <c r="H219" s="174"/>
      <c r="M219" s="109"/>
    </row>
    <row r="220" spans="1:13" s="64" customFormat="1" ht="18.600000000000001" customHeight="1" x14ac:dyDescent="0.3">
      <c r="A220" s="168"/>
      <c r="D220" s="175"/>
      <c r="E220" s="176"/>
      <c r="F220" s="177"/>
      <c r="G220" s="177"/>
      <c r="H220" s="174"/>
      <c r="M220" s="109"/>
    </row>
    <row r="221" spans="1:13" s="64" customFormat="1" ht="18.600000000000001" customHeight="1" x14ac:dyDescent="0.3">
      <c r="A221" s="168"/>
      <c r="D221" s="175"/>
      <c r="E221" s="176"/>
      <c r="F221" s="177"/>
      <c r="G221" s="177"/>
      <c r="H221" s="174"/>
      <c r="M221" s="109"/>
    </row>
    <row r="222" spans="1:13" s="64" customFormat="1" ht="18.600000000000001" customHeight="1" x14ac:dyDescent="0.3">
      <c r="A222" s="168"/>
      <c r="D222" s="168"/>
      <c r="E222" s="176"/>
      <c r="F222" s="177"/>
      <c r="G222" s="177"/>
      <c r="H222" s="174"/>
      <c r="M222" s="109"/>
    </row>
    <row r="223" spans="1:13" s="64" customFormat="1" ht="18.600000000000001" customHeight="1" x14ac:dyDescent="0.3">
      <c r="A223" s="168"/>
      <c r="D223" s="168"/>
      <c r="E223" s="176"/>
      <c r="F223" s="177"/>
      <c r="G223" s="177"/>
      <c r="H223" s="178"/>
      <c r="M223" s="109"/>
    </row>
    <row r="224" spans="1:13" s="64" customFormat="1" ht="18.600000000000001" customHeight="1" x14ac:dyDescent="0.3">
      <c r="A224" s="168"/>
      <c r="D224" s="168"/>
      <c r="E224" s="176"/>
      <c r="F224" s="177"/>
      <c r="G224" s="177"/>
      <c r="H224" s="178"/>
      <c r="M224" s="109"/>
    </row>
    <row r="225" spans="1:13" s="64" customFormat="1" ht="18.600000000000001" customHeight="1" x14ac:dyDescent="0.3">
      <c r="A225" s="168"/>
      <c r="D225" s="168"/>
      <c r="E225" s="176"/>
      <c r="F225" s="177"/>
      <c r="G225" s="177"/>
      <c r="H225" s="178"/>
      <c r="M225" s="109"/>
    </row>
    <row r="226" spans="1:13" s="64" customFormat="1" ht="18.600000000000001" customHeight="1" x14ac:dyDescent="0.3">
      <c r="A226" s="168"/>
      <c r="D226" s="168"/>
      <c r="E226" s="176"/>
      <c r="F226" s="177"/>
      <c r="G226" s="177"/>
      <c r="H226" s="178"/>
      <c r="M226" s="109"/>
    </row>
    <row r="227" spans="1:13" s="64" customFormat="1" ht="18.600000000000001" customHeight="1" x14ac:dyDescent="0.3">
      <c r="A227" s="168"/>
      <c r="D227" s="168"/>
      <c r="E227" s="176"/>
      <c r="F227" s="177"/>
      <c r="G227" s="177"/>
      <c r="H227" s="178"/>
      <c r="M227" s="109"/>
    </row>
    <row r="228" spans="1:13" s="64" customFormat="1" ht="18.600000000000001" customHeight="1" x14ac:dyDescent="0.3">
      <c r="A228" s="168"/>
      <c r="D228" s="168"/>
      <c r="E228" s="176"/>
      <c r="F228" s="177"/>
      <c r="G228" s="177"/>
      <c r="H228" s="178"/>
      <c r="M228" s="109"/>
    </row>
    <row r="229" spans="1:13" s="64" customFormat="1" ht="18.600000000000001" customHeight="1" x14ac:dyDescent="0.3">
      <c r="A229" s="168"/>
      <c r="D229" s="168"/>
      <c r="E229" s="176"/>
      <c r="F229" s="177"/>
      <c r="G229" s="177"/>
      <c r="H229" s="178"/>
      <c r="M229" s="109"/>
    </row>
    <row r="230" spans="1:13" s="64" customFormat="1" ht="18.600000000000001" customHeight="1" x14ac:dyDescent="0.3">
      <c r="A230" s="168"/>
      <c r="D230" s="168"/>
      <c r="E230" s="176"/>
      <c r="F230" s="177"/>
      <c r="G230" s="177"/>
      <c r="H230" s="178"/>
      <c r="M230" s="109"/>
    </row>
    <row r="231" spans="1:13" s="64" customFormat="1" ht="18.600000000000001" customHeight="1" x14ac:dyDescent="0.3">
      <c r="A231" s="168"/>
      <c r="D231" s="168"/>
      <c r="E231" s="176"/>
      <c r="F231" s="177"/>
      <c r="G231" s="177"/>
      <c r="H231" s="178"/>
      <c r="M231" s="109"/>
    </row>
    <row r="232" spans="1:13" s="64" customFormat="1" ht="18.600000000000001" customHeight="1" x14ac:dyDescent="0.3">
      <c r="A232" s="168"/>
      <c r="D232" s="168"/>
      <c r="E232" s="176"/>
      <c r="F232" s="177"/>
      <c r="G232" s="177"/>
      <c r="H232" s="178"/>
      <c r="M232" s="109"/>
    </row>
    <row r="233" spans="1:13" s="64" customFormat="1" ht="18.600000000000001" customHeight="1" x14ac:dyDescent="0.3">
      <c r="A233" s="168"/>
      <c r="D233" s="168"/>
      <c r="E233" s="176"/>
      <c r="F233" s="177"/>
      <c r="G233" s="177"/>
      <c r="H233" s="178"/>
      <c r="M233" s="109"/>
    </row>
    <row r="234" spans="1:13" s="64" customFormat="1" ht="18.600000000000001" customHeight="1" x14ac:dyDescent="0.3">
      <c r="A234" s="168"/>
      <c r="D234" s="168"/>
      <c r="E234" s="176"/>
      <c r="F234" s="177"/>
      <c r="G234" s="177"/>
      <c r="H234" s="178"/>
      <c r="M234" s="109"/>
    </row>
    <row r="235" spans="1:13" s="64" customFormat="1" ht="18.600000000000001" customHeight="1" x14ac:dyDescent="0.3">
      <c r="A235" s="168"/>
      <c r="D235" s="168"/>
      <c r="E235" s="176"/>
      <c r="F235" s="177"/>
      <c r="G235" s="177"/>
      <c r="H235" s="178"/>
      <c r="M235" s="109"/>
    </row>
    <row r="236" spans="1:13" s="64" customFormat="1" ht="18.600000000000001" customHeight="1" x14ac:dyDescent="0.3">
      <c r="A236" s="168"/>
      <c r="D236" s="168"/>
      <c r="E236" s="176"/>
      <c r="F236" s="177"/>
      <c r="G236" s="177"/>
      <c r="H236" s="178"/>
      <c r="M236" s="109"/>
    </row>
    <row r="237" spans="1:13" s="64" customFormat="1" ht="18.600000000000001" customHeight="1" x14ac:dyDescent="0.3">
      <c r="A237" s="168"/>
      <c r="D237" s="168"/>
      <c r="E237" s="176"/>
      <c r="F237" s="177"/>
      <c r="G237" s="177"/>
      <c r="H237" s="178"/>
      <c r="M237" s="109"/>
    </row>
    <row r="238" spans="1:13" s="64" customFormat="1" ht="18.600000000000001" customHeight="1" x14ac:dyDescent="0.3">
      <c r="A238" s="168"/>
      <c r="D238" s="168"/>
      <c r="E238" s="176"/>
      <c r="F238" s="177"/>
      <c r="G238" s="177"/>
      <c r="H238" s="178"/>
      <c r="M238" s="109"/>
    </row>
    <row r="239" spans="1:13" s="64" customFormat="1" ht="18.600000000000001" customHeight="1" x14ac:dyDescent="0.3">
      <c r="A239" s="168"/>
      <c r="D239" s="168"/>
      <c r="E239" s="176"/>
      <c r="F239" s="177"/>
      <c r="G239" s="177"/>
      <c r="H239" s="178"/>
      <c r="M239" s="109"/>
    </row>
    <row r="240" spans="1:13" s="64" customFormat="1" ht="18.600000000000001" customHeight="1" x14ac:dyDescent="0.3">
      <c r="A240" s="168"/>
      <c r="D240" s="168"/>
      <c r="E240" s="176"/>
      <c r="F240" s="177"/>
      <c r="G240" s="177"/>
      <c r="H240" s="178"/>
      <c r="M240" s="109"/>
    </row>
    <row r="241" spans="1:13" s="142" customFormat="1" ht="18.600000000000001" customHeight="1" x14ac:dyDescent="0.3">
      <c r="A241" s="168"/>
      <c r="B241" s="64"/>
      <c r="C241" s="64"/>
      <c r="D241" s="168"/>
      <c r="E241" s="176"/>
      <c r="F241" s="177"/>
      <c r="G241" s="177"/>
      <c r="H241" s="178"/>
      <c r="I241" s="64"/>
      <c r="J241" s="64"/>
      <c r="K241" s="64"/>
      <c r="L241" s="64"/>
      <c r="M241" s="109"/>
    </row>
    <row r="242" spans="1:13" s="142" customFormat="1" ht="18.600000000000001" customHeight="1" x14ac:dyDescent="0.3">
      <c r="A242" s="168"/>
      <c r="B242" s="64"/>
      <c r="C242" s="64"/>
      <c r="D242" s="168"/>
      <c r="E242" s="176"/>
      <c r="F242" s="177"/>
      <c r="G242" s="177"/>
      <c r="H242" s="178"/>
      <c r="I242" s="64"/>
      <c r="J242" s="64"/>
      <c r="K242" s="64"/>
      <c r="L242" s="64"/>
      <c r="M242" s="109"/>
    </row>
    <row r="243" spans="1:13" s="142" customFormat="1" ht="18.600000000000001" customHeight="1" x14ac:dyDescent="0.3">
      <c r="A243" s="168"/>
      <c r="B243" s="64"/>
      <c r="C243" s="64"/>
      <c r="D243" s="168"/>
      <c r="E243" s="176"/>
      <c r="F243" s="177"/>
      <c r="G243" s="177"/>
      <c r="H243" s="178"/>
      <c r="I243" s="64"/>
      <c r="J243" s="64"/>
      <c r="K243" s="64"/>
      <c r="L243" s="64"/>
      <c r="M243" s="109"/>
    </row>
    <row r="244" spans="1:13" s="142" customFormat="1" ht="18.600000000000001" customHeight="1" x14ac:dyDescent="0.3">
      <c r="A244" s="168"/>
      <c r="B244" s="64"/>
      <c r="C244" s="64"/>
      <c r="D244" s="168"/>
      <c r="E244" s="176"/>
      <c r="F244" s="177"/>
      <c r="G244" s="177"/>
      <c r="H244" s="178"/>
      <c r="I244" s="64"/>
      <c r="J244" s="64"/>
      <c r="K244" s="64"/>
      <c r="L244" s="64"/>
      <c r="M244" s="109"/>
    </row>
    <row r="245" spans="1:13" s="142" customFormat="1" ht="18.600000000000001" customHeight="1" x14ac:dyDescent="0.3">
      <c r="A245" s="168"/>
      <c r="B245" s="64"/>
      <c r="C245" s="64"/>
      <c r="D245" s="168"/>
      <c r="E245" s="176"/>
      <c r="F245" s="177"/>
      <c r="G245" s="177"/>
      <c r="H245" s="178"/>
      <c r="I245" s="64"/>
      <c r="J245" s="64"/>
      <c r="K245" s="64"/>
      <c r="L245" s="64"/>
      <c r="M245" s="109"/>
    </row>
    <row r="246" spans="1:13" s="142" customFormat="1" ht="18.600000000000001" customHeight="1" x14ac:dyDescent="0.3">
      <c r="A246" s="168"/>
      <c r="B246" s="64"/>
      <c r="C246" s="64"/>
      <c r="D246" s="168"/>
      <c r="E246" s="176"/>
      <c r="F246" s="177"/>
      <c r="G246" s="177"/>
      <c r="H246" s="178"/>
      <c r="I246" s="64"/>
      <c r="J246" s="64"/>
      <c r="K246" s="64"/>
      <c r="L246" s="64"/>
      <c r="M246" s="109"/>
    </row>
    <row r="247" spans="1:13" s="142" customFormat="1" ht="18.600000000000001" customHeight="1" x14ac:dyDescent="0.3">
      <c r="A247" s="168"/>
      <c r="B247" s="64"/>
      <c r="C247" s="64"/>
      <c r="D247" s="168"/>
      <c r="E247" s="176"/>
      <c r="F247" s="177"/>
      <c r="G247" s="177"/>
      <c r="H247" s="178"/>
      <c r="I247" s="64"/>
      <c r="J247" s="64"/>
      <c r="K247" s="64"/>
      <c r="L247" s="64"/>
      <c r="M247" s="109"/>
    </row>
    <row r="248" spans="1:13" s="142" customFormat="1" ht="18.600000000000001" customHeight="1" x14ac:dyDescent="0.3">
      <c r="A248" s="168"/>
      <c r="B248" s="64"/>
      <c r="C248" s="64"/>
      <c r="D248" s="168"/>
      <c r="E248" s="176"/>
      <c r="F248" s="177"/>
      <c r="G248" s="177"/>
      <c r="H248" s="178"/>
      <c r="I248" s="64"/>
      <c r="J248" s="64"/>
      <c r="K248" s="64"/>
      <c r="L248" s="64"/>
      <c r="M248" s="109"/>
    </row>
    <row r="249" spans="1:13" s="142" customFormat="1" ht="18.600000000000001" customHeight="1" x14ac:dyDescent="0.3">
      <c r="A249" s="168"/>
      <c r="B249" s="64"/>
      <c r="C249" s="64"/>
      <c r="D249" s="168"/>
      <c r="E249" s="176"/>
      <c r="F249" s="177"/>
      <c r="G249" s="177"/>
      <c r="H249" s="178"/>
      <c r="I249" s="64"/>
      <c r="J249" s="64"/>
      <c r="K249" s="64"/>
      <c r="L249" s="64"/>
      <c r="M249" s="109"/>
    </row>
    <row r="250" spans="1:13" s="142" customFormat="1" ht="18.600000000000001" customHeight="1" x14ac:dyDescent="0.3">
      <c r="A250" s="168"/>
      <c r="B250" s="64"/>
      <c r="C250" s="64"/>
      <c r="D250" s="168"/>
      <c r="E250" s="176"/>
      <c r="F250" s="177"/>
      <c r="G250" s="177"/>
      <c r="H250" s="178"/>
      <c r="I250" s="64"/>
      <c r="J250" s="64"/>
      <c r="K250" s="64"/>
      <c r="L250" s="64"/>
      <c r="M250" s="109"/>
    </row>
    <row r="251" spans="1:13" s="142" customFormat="1" ht="18.600000000000001" customHeight="1" x14ac:dyDescent="0.3">
      <c r="A251" s="168"/>
      <c r="B251" s="64"/>
      <c r="C251" s="64"/>
      <c r="D251" s="168"/>
      <c r="E251" s="176"/>
      <c r="F251" s="177"/>
      <c r="G251" s="177"/>
      <c r="H251" s="178"/>
      <c r="I251" s="64"/>
      <c r="J251" s="64"/>
      <c r="K251" s="64"/>
      <c r="L251" s="64"/>
      <c r="M251" s="109"/>
    </row>
    <row r="252" spans="1:13" s="142" customFormat="1" ht="18.600000000000001" customHeight="1" x14ac:dyDescent="0.3">
      <c r="A252" s="168"/>
      <c r="B252" s="64"/>
      <c r="C252" s="64"/>
      <c r="D252" s="168"/>
      <c r="E252" s="176"/>
      <c r="F252" s="177"/>
      <c r="G252" s="177"/>
      <c r="H252" s="178"/>
      <c r="I252" s="64"/>
      <c r="J252" s="64"/>
      <c r="K252" s="64"/>
      <c r="L252" s="64"/>
      <c r="M252" s="109"/>
    </row>
    <row r="253" spans="1:13" s="142" customFormat="1" ht="18.600000000000001" customHeight="1" x14ac:dyDescent="0.3">
      <c r="A253" s="168"/>
      <c r="B253" s="64"/>
      <c r="C253" s="64"/>
      <c r="D253" s="168"/>
      <c r="E253" s="176"/>
      <c r="F253" s="177"/>
      <c r="G253" s="177"/>
      <c r="H253" s="178"/>
      <c r="I253" s="64"/>
      <c r="J253" s="64"/>
      <c r="K253" s="64"/>
      <c r="L253" s="64"/>
      <c r="M253" s="109"/>
    </row>
    <row r="254" spans="1:13" s="142" customFormat="1" ht="18.600000000000001" customHeight="1" x14ac:dyDescent="0.3">
      <c r="A254" s="168"/>
      <c r="B254" s="64"/>
      <c r="C254" s="64"/>
      <c r="D254" s="168"/>
      <c r="E254" s="176"/>
      <c r="F254" s="177"/>
      <c r="G254" s="177"/>
      <c r="H254" s="178"/>
      <c r="I254" s="64"/>
      <c r="J254" s="64"/>
      <c r="K254" s="64"/>
      <c r="L254" s="64"/>
      <c r="M254" s="109"/>
    </row>
    <row r="255" spans="1:13" s="142" customFormat="1" ht="18.600000000000001" customHeight="1" x14ac:dyDescent="0.3">
      <c r="A255" s="168"/>
      <c r="B255" s="64"/>
      <c r="C255" s="64"/>
      <c r="D255" s="168"/>
      <c r="E255" s="176"/>
      <c r="F255" s="177"/>
      <c r="G255" s="177"/>
      <c r="H255" s="178"/>
      <c r="I255" s="64"/>
      <c r="J255" s="64"/>
      <c r="K255" s="64"/>
      <c r="L255" s="64"/>
      <c r="M255" s="109"/>
    </row>
    <row r="256" spans="1:13" s="142" customFormat="1" ht="18.600000000000001" customHeight="1" x14ac:dyDescent="0.3">
      <c r="A256" s="168"/>
      <c r="B256" s="64"/>
      <c r="C256" s="64"/>
      <c r="D256" s="168"/>
      <c r="E256" s="176"/>
      <c r="F256" s="177"/>
      <c r="G256" s="177"/>
      <c r="H256" s="178"/>
      <c r="I256" s="64"/>
      <c r="J256" s="64"/>
      <c r="K256" s="64"/>
      <c r="L256" s="64"/>
      <c r="M256" s="109"/>
    </row>
    <row r="257" spans="1:13" s="142" customFormat="1" ht="18.600000000000001" customHeight="1" x14ac:dyDescent="0.3">
      <c r="A257" s="168"/>
      <c r="B257" s="64"/>
      <c r="C257" s="64"/>
      <c r="D257" s="168"/>
      <c r="E257" s="176"/>
      <c r="F257" s="177"/>
      <c r="G257" s="177"/>
      <c r="H257" s="178"/>
      <c r="I257" s="64"/>
      <c r="J257" s="64"/>
      <c r="K257" s="64"/>
      <c r="L257" s="64"/>
      <c r="M257" s="109"/>
    </row>
    <row r="258" spans="1:13" s="142" customFormat="1" ht="18.600000000000001" customHeight="1" x14ac:dyDescent="0.3">
      <c r="A258" s="168"/>
      <c r="B258" s="64"/>
      <c r="C258" s="64"/>
      <c r="D258" s="168"/>
      <c r="E258" s="176"/>
      <c r="F258" s="177"/>
      <c r="G258" s="177"/>
      <c r="H258" s="178"/>
      <c r="I258" s="64"/>
      <c r="J258" s="64"/>
      <c r="K258" s="64"/>
      <c r="L258" s="64"/>
      <c r="M258" s="109"/>
    </row>
    <row r="259" spans="1:13" s="142" customFormat="1" ht="18.600000000000001" customHeight="1" x14ac:dyDescent="0.3">
      <c r="A259" s="168"/>
      <c r="B259" s="64"/>
      <c r="C259" s="64"/>
      <c r="D259" s="168"/>
      <c r="E259" s="176"/>
      <c r="F259" s="177"/>
      <c r="G259" s="177"/>
      <c r="H259" s="178"/>
      <c r="I259" s="64"/>
      <c r="J259" s="64"/>
      <c r="K259" s="64"/>
      <c r="L259" s="64"/>
      <c r="M259" s="109"/>
    </row>
    <row r="260" spans="1:13" s="142" customFormat="1" ht="18.600000000000001" customHeight="1" x14ac:dyDescent="0.3">
      <c r="A260" s="168"/>
      <c r="B260" s="64"/>
      <c r="C260" s="64"/>
      <c r="D260" s="168"/>
      <c r="E260" s="176"/>
      <c r="F260" s="177"/>
      <c r="G260" s="177"/>
      <c r="H260" s="178"/>
      <c r="I260" s="64"/>
      <c r="J260" s="64"/>
      <c r="K260" s="64"/>
      <c r="L260" s="64"/>
      <c r="M260" s="109"/>
    </row>
    <row r="261" spans="1:13" s="142" customFormat="1" ht="18.600000000000001" customHeight="1" x14ac:dyDescent="0.3">
      <c r="A261" s="168"/>
      <c r="B261" s="64"/>
      <c r="C261" s="64"/>
      <c r="D261" s="168"/>
      <c r="E261" s="176"/>
      <c r="F261" s="177"/>
      <c r="G261" s="177"/>
      <c r="H261" s="178"/>
      <c r="I261" s="64"/>
      <c r="J261" s="64"/>
      <c r="K261" s="64"/>
      <c r="L261" s="64"/>
      <c r="M261" s="109"/>
    </row>
    <row r="262" spans="1:13" s="142" customFormat="1" ht="18.600000000000001" customHeight="1" x14ac:dyDescent="0.3">
      <c r="A262" s="168"/>
      <c r="B262" s="64"/>
      <c r="C262" s="64"/>
      <c r="D262" s="168"/>
      <c r="E262" s="176"/>
      <c r="F262" s="177"/>
      <c r="G262" s="177"/>
      <c r="H262" s="178"/>
      <c r="I262" s="64"/>
      <c r="J262" s="64"/>
      <c r="K262" s="64"/>
      <c r="L262" s="64"/>
      <c r="M262" s="109"/>
    </row>
    <row r="263" spans="1:13" s="142" customFormat="1" ht="18.600000000000001" customHeight="1" x14ac:dyDescent="0.3">
      <c r="A263" s="168"/>
      <c r="B263" s="64"/>
      <c r="C263" s="64"/>
      <c r="D263" s="168"/>
      <c r="E263" s="176"/>
      <c r="F263" s="177"/>
      <c r="G263" s="177"/>
      <c r="H263" s="178"/>
      <c r="I263" s="64"/>
      <c r="J263" s="64"/>
      <c r="K263" s="64"/>
      <c r="L263" s="64"/>
      <c r="M263" s="109"/>
    </row>
    <row r="264" spans="1:13" s="142" customFormat="1" ht="18.600000000000001" customHeight="1" x14ac:dyDescent="0.3">
      <c r="A264" s="168"/>
      <c r="B264" s="64"/>
      <c r="C264" s="64"/>
      <c r="D264" s="168"/>
      <c r="E264" s="176"/>
      <c r="F264" s="177"/>
      <c r="G264" s="177"/>
      <c r="H264" s="178"/>
      <c r="I264" s="64"/>
      <c r="J264" s="64"/>
      <c r="K264" s="64"/>
      <c r="L264" s="64"/>
      <c r="M264" s="109"/>
    </row>
    <row r="265" spans="1:13" s="142" customFormat="1" ht="18.600000000000001" customHeight="1" x14ac:dyDescent="0.3">
      <c r="A265" s="168"/>
      <c r="B265" s="64"/>
      <c r="C265" s="64"/>
      <c r="D265" s="168"/>
      <c r="E265" s="176"/>
      <c r="F265" s="177"/>
      <c r="G265" s="177"/>
      <c r="H265" s="178"/>
      <c r="I265" s="64"/>
      <c r="J265" s="64"/>
      <c r="K265" s="64"/>
      <c r="L265" s="64"/>
      <c r="M265" s="109"/>
    </row>
    <row r="266" spans="1:13" s="142" customFormat="1" ht="18.600000000000001" customHeight="1" x14ac:dyDescent="0.3">
      <c r="A266" s="168"/>
      <c r="B266" s="64"/>
      <c r="C266" s="64"/>
      <c r="D266" s="168"/>
      <c r="E266" s="176"/>
      <c r="F266" s="177"/>
      <c r="G266" s="177"/>
      <c r="H266" s="178"/>
      <c r="I266" s="64"/>
      <c r="J266" s="64"/>
      <c r="K266" s="64"/>
      <c r="L266" s="64"/>
      <c r="M266" s="109"/>
    </row>
    <row r="267" spans="1:13" s="142" customFormat="1" ht="18.600000000000001" customHeight="1" x14ac:dyDescent="0.3">
      <c r="A267" s="168"/>
      <c r="B267" s="64"/>
      <c r="C267" s="64"/>
      <c r="D267" s="168"/>
      <c r="E267" s="176"/>
      <c r="F267" s="177"/>
      <c r="G267" s="177"/>
      <c r="H267" s="178"/>
      <c r="I267" s="64"/>
      <c r="J267" s="64"/>
      <c r="K267" s="64"/>
      <c r="L267" s="64"/>
      <c r="M267" s="109"/>
    </row>
    <row r="268" spans="1:13" s="142" customFormat="1" ht="18.600000000000001" customHeight="1" x14ac:dyDescent="0.3">
      <c r="A268" s="168"/>
      <c r="B268" s="64"/>
      <c r="C268" s="64"/>
      <c r="D268" s="168"/>
      <c r="E268" s="176"/>
      <c r="F268" s="177"/>
      <c r="G268" s="177"/>
      <c r="H268" s="178"/>
      <c r="I268" s="64"/>
      <c r="J268" s="64"/>
      <c r="K268" s="64"/>
      <c r="L268" s="64"/>
      <c r="M268" s="109"/>
    </row>
    <row r="269" spans="1:13" s="142" customFormat="1" ht="18.600000000000001" customHeight="1" x14ac:dyDescent="0.3">
      <c r="A269" s="168"/>
      <c r="B269" s="64"/>
      <c r="C269" s="64"/>
      <c r="D269" s="168"/>
      <c r="E269" s="176"/>
      <c r="F269" s="177"/>
      <c r="G269" s="177"/>
      <c r="H269" s="178"/>
      <c r="I269" s="64"/>
      <c r="J269" s="64"/>
      <c r="K269" s="64"/>
      <c r="L269" s="64"/>
      <c r="M269" s="109"/>
    </row>
    <row r="270" spans="1:13" s="142" customFormat="1" ht="18.600000000000001" customHeight="1" x14ac:dyDescent="0.3">
      <c r="A270" s="168"/>
      <c r="B270" s="64"/>
      <c r="C270" s="64"/>
      <c r="D270" s="168"/>
      <c r="E270" s="176"/>
      <c r="F270" s="177"/>
      <c r="G270" s="177"/>
      <c r="H270" s="178"/>
      <c r="I270" s="64"/>
      <c r="J270" s="64"/>
      <c r="K270" s="64"/>
      <c r="L270" s="64"/>
      <c r="M270" s="109"/>
    </row>
    <row r="271" spans="1:13" s="142" customFormat="1" ht="18.600000000000001" customHeight="1" x14ac:dyDescent="0.3">
      <c r="A271" s="168"/>
      <c r="B271" s="64"/>
      <c r="C271" s="64"/>
      <c r="D271" s="168"/>
      <c r="E271" s="176"/>
      <c r="F271" s="177"/>
      <c r="G271" s="177"/>
      <c r="H271" s="178"/>
      <c r="I271" s="64"/>
      <c r="J271" s="64"/>
      <c r="K271" s="64"/>
      <c r="L271" s="64"/>
      <c r="M271" s="109"/>
    </row>
    <row r="272" spans="1:13" s="142" customFormat="1" ht="18.600000000000001" customHeight="1" x14ac:dyDescent="0.3">
      <c r="A272" s="168"/>
      <c r="B272" s="64"/>
      <c r="C272" s="64"/>
      <c r="D272" s="168"/>
      <c r="E272" s="176"/>
      <c r="F272" s="177"/>
      <c r="G272" s="177"/>
      <c r="H272" s="178"/>
      <c r="I272" s="64"/>
      <c r="J272" s="64"/>
      <c r="K272" s="64"/>
      <c r="L272" s="64"/>
      <c r="M272" s="109"/>
    </row>
    <row r="273" spans="1:13" s="142" customFormat="1" ht="18.600000000000001" customHeight="1" x14ac:dyDescent="0.3">
      <c r="A273" s="168"/>
      <c r="B273" s="64"/>
      <c r="C273" s="64"/>
      <c r="D273" s="168"/>
      <c r="E273" s="176"/>
      <c r="F273" s="177"/>
      <c r="G273" s="177"/>
      <c r="H273" s="178"/>
      <c r="I273" s="64"/>
      <c r="J273" s="64"/>
      <c r="K273" s="64"/>
      <c r="L273" s="64"/>
      <c r="M273" s="179"/>
    </row>
    <row r="274" spans="1:13" s="142" customFormat="1" ht="18.600000000000001" customHeight="1" x14ac:dyDescent="0.3">
      <c r="A274" s="168"/>
      <c r="B274" s="64"/>
      <c r="C274" s="64"/>
      <c r="D274" s="168"/>
      <c r="E274" s="176"/>
      <c r="F274" s="177"/>
      <c r="G274" s="177"/>
      <c r="H274" s="178"/>
      <c r="I274" s="64"/>
      <c r="J274" s="64"/>
      <c r="K274" s="64"/>
      <c r="L274" s="64"/>
      <c r="M274" s="179"/>
    </row>
    <row r="275" spans="1:13" s="142" customFormat="1" ht="18.600000000000001" customHeight="1" x14ac:dyDescent="0.3">
      <c r="A275" s="168"/>
      <c r="B275" s="64"/>
      <c r="C275" s="64"/>
      <c r="D275" s="168"/>
      <c r="E275" s="176"/>
      <c r="F275" s="177"/>
      <c r="G275" s="177"/>
      <c r="H275" s="178"/>
      <c r="I275" s="64"/>
      <c r="J275" s="64"/>
      <c r="K275" s="64"/>
      <c r="L275" s="64"/>
      <c r="M275" s="179"/>
    </row>
    <row r="276" spans="1:13" s="142" customFormat="1" ht="18.600000000000001" customHeight="1" x14ac:dyDescent="0.3">
      <c r="A276" s="168"/>
      <c r="B276" s="64"/>
      <c r="C276" s="64"/>
      <c r="D276" s="168"/>
      <c r="E276" s="176"/>
      <c r="F276" s="177"/>
      <c r="G276" s="177"/>
      <c r="H276" s="178"/>
      <c r="I276" s="64"/>
      <c r="J276" s="64"/>
      <c r="K276" s="64"/>
      <c r="L276" s="64"/>
      <c r="M276" s="179"/>
    </row>
    <row r="277" spans="1:13" s="142" customFormat="1" ht="18.600000000000001" customHeight="1" x14ac:dyDescent="0.3">
      <c r="A277" s="168"/>
      <c r="B277" s="64"/>
      <c r="C277" s="64"/>
      <c r="D277" s="168"/>
      <c r="E277" s="176"/>
      <c r="F277" s="177"/>
      <c r="G277" s="177"/>
      <c r="H277" s="178"/>
      <c r="I277" s="64"/>
      <c r="J277" s="64"/>
      <c r="K277" s="64"/>
      <c r="L277" s="64"/>
      <c r="M277" s="179"/>
    </row>
    <row r="278" spans="1:13" s="142" customFormat="1" ht="18.600000000000001" customHeight="1" x14ac:dyDescent="0.3">
      <c r="A278" s="168"/>
      <c r="B278" s="64"/>
      <c r="C278" s="64"/>
      <c r="D278" s="168"/>
      <c r="E278" s="176"/>
      <c r="F278" s="177"/>
      <c r="G278" s="177"/>
      <c r="H278" s="178"/>
      <c r="I278" s="64"/>
      <c r="J278" s="64"/>
      <c r="K278" s="64"/>
      <c r="L278" s="64"/>
      <c r="M278" s="179"/>
    </row>
    <row r="279" spans="1:13" s="142" customFormat="1" ht="18.600000000000001" customHeight="1" x14ac:dyDescent="0.3">
      <c r="A279" s="168"/>
      <c r="B279" s="64"/>
      <c r="C279" s="64"/>
      <c r="D279" s="168"/>
      <c r="E279" s="176"/>
      <c r="F279" s="177"/>
      <c r="G279" s="177"/>
      <c r="H279" s="178"/>
      <c r="I279" s="64"/>
      <c r="J279" s="64"/>
      <c r="K279" s="64"/>
      <c r="L279" s="64"/>
      <c r="M279" s="179"/>
    </row>
    <row r="280" spans="1:13" s="142" customFormat="1" ht="18.600000000000001" customHeight="1" x14ac:dyDescent="0.3">
      <c r="A280" s="168"/>
      <c r="B280" s="64"/>
      <c r="C280" s="64"/>
      <c r="D280" s="168"/>
      <c r="E280" s="176"/>
      <c r="F280" s="177"/>
      <c r="G280" s="177"/>
      <c r="H280" s="178"/>
      <c r="I280" s="64"/>
      <c r="J280" s="64"/>
      <c r="K280" s="64"/>
      <c r="L280" s="64"/>
      <c r="M280" s="179"/>
    </row>
    <row r="281" spans="1:13" s="142" customFormat="1" ht="18.600000000000001" customHeight="1" x14ac:dyDescent="0.3">
      <c r="A281" s="168"/>
      <c r="B281" s="64"/>
      <c r="C281" s="64"/>
      <c r="D281" s="168"/>
      <c r="E281" s="176"/>
      <c r="F281" s="177"/>
      <c r="G281" s="177"/>
      <c r="H281" s="178"/>
      <c r="I281" s="64"/>
      <c r="J281" s="64"/>
      <c r="K281" s="64"/>
      <c r="L281" s="64"/>
      <c r="M281" s="179"/>
    </row>
    <row r="282" spans="1:13" s="142" customFormat="1" ht="18.600000000000001" customHeight="1" x14ac:dyDescent="0.3">
      <c r="A282" s="168"/>
      <c r="B282" s="64"/>
      <c r="C282" s="64"/>
      <c r="D282" s="168"/>
      <c r="E282" s="176"/>
      <c r="F282" s="177"/>
      <c r="G282" s="177"/>
      <c r="H282" s="178"/>
      <c r="I282" s="64"/>
      <c r="J282" s="64"/>
      <c r="K282" s="64"/>
      <c r="L282" s="64"/>
      <c r="M282" s="179"/>
    </row>
    <row r="283" spans="1:13" s="142" customFormat="1" ht="18.600000000000001" customHeight="1" x14ac:dyDescent="0.3">
      <c r="A283" s="168"/>
      <c r="B283" s="64"/>
      <c r="C283" s="64"/>
      <c r="D283" s="168"/>
      <c r="E283" s="176"/>
      <c r="F283" s="177"/>
      <c r="G283" s="177"/>
      <c r="H283" s="178"/>
      <c r="I283" s="64"/>
      <c r="J283" s="64"/>
      <c r="K283" s="64"/>
      <c r="L283" s="64"/>
      <c r="M283" s="179"/>
    </row>
    <row r="284" spans="1:13" s="142" customFormat="1" ht="18.600000000000001" customHeight="1" x14ac:dyDescent="0.3">
      <c r="A284" s="168"/>
      <c r="B284" s="64"/>
      <c r="C284" s="64"/>
      <c r="D284" s="168"/>
      <c r="E284" s="176"/>
      <c r="F284" s="177"/>
      <c r="G284" s="177"/>
      <c r="H284" s="178"/>
      <c r="I284" s="64"/>
      <c r="J284" s="64"/>
      <c r="K284" s="64"/>
      <c r="L284" s="64"/>
      <c r="M284" s="179"/>
    </row>
    <row r="285" spans="1:13" s="142" customFormat="1" ht="18.600000000000001" customHeight="1" x14ac:dyDescent="0.3">
      <c r="A285" s="168"/>
      <c r="B285" s="64"/>
      <c r="C285" s="64"/>
      <c r="D285" s="168"/>
      <c r="E285" s="176"/>
      <c r="F285" s="177"/>
      <c r="G285" s="177"/>
      <c r="H285" s="178"/>
      <c r="I285" s="64"/>
      <c r="J285" s="64"/>
      <c r="K285" s="64"/>
      <c r="L285" s="64"/>
      <c r="M285" s="179"/>
    </row>
    <row r="286" spans="1:13" s="142" customFormat="1" ht="18.600000000000001" customHeight="1" x14ac:dyDescent="0.3">
      <c r="A286" s="168"/>
      <c r="B286" s="64"/>
      <c r="C286" s="64"/>
      <c r="D286" s="168"/>
      <c r="E286" s="176"/>
      <c r="F286" s="177"/>
      <c r="G286" s="177"/>
      <c r="H286" s="178"/>
      <c r="I286" s="64"/>
      <c r="J286" s="64"/>
      <c r="K286" s="64"/>
      <c r="L286" s="64"/>
      <c r="M286" s="179"/>
    </row>
    <row r="287" spans="1:13" s="142" customFormat="1" ht="18.600000000000001" customHeight="1" x14ac:dyDescent="0.3">
      <c r="A287" s="168"/>
      <c r="B287" s="64"/>
      <c r="C287" s="64"/>
      <c r="D287" s="168"/>
      <c r="E287" s="176"/>
      <c r="F287" s="177"/>
      <c r="G287" s="177"/>
      <c r="H287" s="178"/>
      <c r="I287" s="64"/>
      <c r="J287" s="64"/>
      <c r="K287" s="64"/>
      <c r="L287" s="64"/>
      <c r="M287" s="179"/>
    </row>
    <row r="288" spans="1:13" s="142" customFormat="1" ht="18.600000000000001" customHeight="1" x14ac:dyDescent="0.3">
      <c r="A288" s="168"/>
      <c r="B288" s="64"/>
      <c r="C288" s="64"/>
      <c r="D288" s="168"/>
      <c r="E288" s="176"/>
      <c r="F288" s="177"/>
      <c r="G288" s="177"/>
      <c r="H288" s="178"/>
      <c r="I288" s="64"/>
      <c r="J288" s="64"/>
      <c r="K288" s="64"/>
      <c r="L288" s="64"/>
      <c r="M288" s="179"/>
    </row>
    <row r="289" spans="1:13" s="142" customFormat="1" ht="18.600000000000001" customHeight="1" x14ac:dyDescent="0.3">
      <c r="A289" s="168"/>
      <c r="B289" s="64"/>
      <c r="C289" s="64"/>
      <c r="D289" s="168"/>
      <c r="E289" s="176"/>
      <c r="F289" s="177"/>
      <c r="G289" s="177"/>
      <c r="H289" s="178"/>
      <c r="I289" s="64"/>
      <c r="J289" s="64"/>
      <c r="K289" s="64"/>
      <c r="L289" s="64"/>
      <c r="M289" s="179"/>
    </row>
    <row r="290" spans="1:13" s="142" customFormat="1" ht="18.600000000000001" customHeight="1" x14ac:dyDescent="0.3">
      <c r="A290" s="168"/>
      <c r="B290" s="64"/>
      <c r="C290" s="64"/>
      <c r="D290" s="168"/>
      <c r="E290" s="176"/>
      <c r="F290" s="177"/>
      <c r="G290" s="177"/>
      <c r="H290" s="178"/>
      <c r="I290" s="64"/>
      <c r="J290" s="64"/>
      <c r="K290" s="64"/>
      <c r="L290" s="64"/>
      <c r="M290" s="179"/>
    </row>
    <row r="291" spans="1:13" s="142" customFormat="1" ht="18.600000000000001" customHeight="1" x14ac:dyDescent="0.3">
      <c r="A291" s="168"/>
      <c r="B291" s="64"/>
      <c r="C291" s="64"/>
      <c r="D291" s="168"/>
      <c r="E291" s="176"/>
      <c r="F291" s="177"/>
      <c r="G291" s="177"/>
      <c r="H291" s="178"/>
      <c r="I291" s="64"/>
      <c r="J291" s="64"/>
      <c r="K291" s="64"/>
      <c r="L291" s="64"/>
      <c r="M291" s="179"/>
    </row>
    <row r="292" spans="1:13" s="142" customFormat="1" ht="18.600000000000001" customHeight="1" x14ac:dyDescent="0.3">
      <c r="A292" s="168"/>
      <c r="B292" s="64"/>
      <c r="C292" s="64"/>
      <c r="D292" s="168"/>
      <c r="E292" s="176"/>
      <c r="F292" s="177"/>
      <c r="G292" s="177"/>
      <c r="H292" s="178"/>
      <c r="I292" s="64"/>
      <c r="J292" s="64"/>
      <c r="K292" s="64"/>
      <c r="L292" s="64"/>
      <c r="M292" s="179"/>
    </row>
    <row r="293" spans="1:13" s="142" customFormat="1" ht="18.600000000000001" customHeight="1" x14ac:dyDescent="0.3">
      <c r="A293" s="168"/>
      <c r="B293" s="64"/>
      <c r="C293" s="64"/>
      <c r="D293" s="168"/>
      <c r="E293" s="176"/>
      <c r="F293" s="177"/>
      <c r="G293" s="177"/>
      <c r="H293" s="178"/>
      <c r="I293" s="64"/>
      <c r="J293" s="64"/>
      <c r="K293" s="64"/>
      <c r="L293" s="64"/>
      <c r="M293" s="179"/>
    </row>
    <row r="294" spans="1:13" s="142" customFormat="1" ht="18.600000000000001" customHeight="1" x14ac:dyDescent="0.3">
      <c r="A294" s="168"/>
      <c r="B294" s="64"/>
      <c r="C294" s="64"/>
      <c r="D294" s="168"/>
      <c r="E294" s="176"/>
      <c r="F294" s="177"/>
      <c r="G294" s="177"/>
      <c r="H294" s="178"/>
      <c r="I294" s="64"/>
      <c r="J294" s="64"/>
      <c r="K294" s="64"/>
      <c r="L294" s="64"/>
      <c r="M294" s="179"/>
    </row>
    <row r="295" spans="1:13" s="142" customFormat="1" ht="18.600000000000001" customHeight="1" x14ac:dyDescent="0.3">
      <c r="A295" s="168"/>
      <c r="B295" s="64"/>
      <c r="C295" s="64"/>
      <c r="D295" s="168"/>
      <c r="E295" s="176"/>
      <c r="F295" s="177"/>
      <c r="G295" s="177"/>
      <c r="H295" s="178"/>
      <c r="I295" s="64"/>
      <c r="J295" s="64"/>
      <c r="K295" s="64"/>
      <c r="L295" s="64"/>
      <c r="M295" s="179"/>
    </row>
    <row r="296" spans="1:13" s="142" customFormat="1" ht="18.600000000000001" customHeight="1" x14ac:dyDescent="0.3">
      <c r="A296" s="168"/>
      <c r="B296" s="64"/>
      <c r="C296" s="64"/>
      <c r="D296" s="168"/>
      <c r="E296" s="176"/>
      <c r="F296" s="177"/>
      <c r="G296" s="177"/>
      <c r="H296" s="178"/>
      <c r="I296" s="64"/>
      <c r="J296" s="64"/>
      <c r="K296" s="64"/>
      <c r="L296" s="64"/>
      <c r="M296" s="179"/>
    </row>
    <row r="297" spans="1:13" s="142" customFormat="1" ht="18.600000000000001" customHeight="1" x14ac:dyDescent="0.3">
      <c r="A297" s="168"/>
      <c r="B297" s="64"/>
      <c r="C297" s="64"/>
      <c r="D297" s="168"/>
      <c r="E297" s="176"/>
      <c r="F297" s="177"/>
      <c r="G297" s="177"/>
      <c r="H297" s="178"/>
      <c r="I297" s="64"/>
      <c r="J297" s="64"/>
      <c r="K297" s="64"/>
      <c r="L297" s="64"/>
      <c r="M297" s="179"/>
    </row>
    <row r="298" spans="1:13" s="142" customFormat="1" ht="18.600000000000001" customHeight="1" x14ac:dyDescent="0.3">
      <c r="A298" s="168"/>
      <c r="B298" s="64"/>
      <c r="C298" s="64"/>
      <c r="D298" s="168"/>
      <c r="E298" s="176"/>
      <c r="F298" s="177"/>
      <c r="G298" s="177"/>
      <c r="H298" s="178"/>
      <c r="I298" s="64"/>
      <c r="J298" s="64"/>
      <c r="K298" s="64"/>
      <c r="L298" s="64"/>
      <c r="M298" s="179"/>
    </row>
    <row r="299" spans="1:13" s="142" customFormat="1" ht="18.600000000000001" customHeight="1" x14ac:dyDescent="0.3">
      <c r="A299" s="168"/>
      <c r="B299" s="64"/>
      <c r="C299" s="64"/>
      <c r="D299" s="168"/>
      <c r="E299" s="176"/>
      <c r="F299" s="177"/>
      <c r="G299" s="177"/>
      <c r="H299" s="178"/>
      <c r="I299" s="64"/>
      <c r="J299" s="64"/>
      <c r="K299" s="64"/>
      <c r="L299" s="64"/>
      <c r="M299" s="179"/>
    </row>
    <row r="300" spans="1:13" s="142" customFormat="1" ht="18.600000000000001" customHeight="1" x14ac:dyDescent="0.3">
      <c r="A300" s="168"/>
      <c r="B300" s="64"/>
      <c r="C300" s="64"/>
      <c r="D300" s="168"/>
      <c r="E300" s="176"/>
      <c r="F300" s="177"/>
      <c r="G300" s="177"/>
      <c r="H300" s="178"/>
      <c r="I300" s="64"/>
      <c r="J300" s="64"/>
      <c r="K300" s="64"/>
      <c r="L300" s="64"/>
      <c r="M300" s="179"/>
    </row>
    <row r="301" spans="1:13" s="142" customFormat="1" ht="18.600000000000001" customHeight="1" x14ac:dyDescent="0.3">
      <c r="A301" s="168"/>
      <c r="B301" s="64"/>
      <c r="C301" s="64"/>
      <c r="D301" s="168"/>
      <c r="E301" s="176"/>
      <c r="F301" s="177"/>
      <c r="G301" s="177"/>
      <c r="H301" s="178"/>
      <c r="I301" s="64"/>
      <c r="J301" s="64"/>
      <c r="K301" s="64"/>
      <c r="L301" s="64"/>
      <c r="M301" s="179"/>
    </row>
    <row r="302" spans="1:13" s="142" customFormat="1" ht="18.600000000000001" customHeight="1" x14ac:dyDescent="0.3">
      <c r="A302" s="168"/>
      <c r="B302" s="64"/>
      <c r="C302" s="64"/>
      <c r="D302" s="168"/>
      <c r="E302" s="176"/>
      <c r="F302" s="177"/>
      <c r="G302" s="177"/>
      <c r="H302" s="178"/>
      <c r="I302" s="64"/>
      <c r="J302" s="64"/>
      <c r="K302" s="64"/>
      <c r="L302" s="64"/>
      <c r="M302" s="179"/>
    </row>
    <row r="303" spans="1:13" s="142" customFormat="1" ht="18.600000000000001" customHeight="1" x14ac:dyDescent="0.3">
      <c r="A303" s="168"/>
      <c r="B303" s="64"/>
      <c r="C303" s="64"/>
      <c r="D303" s="168"/>
      <c r="E303" s="176"/>
      <c r="F303" s="177"/>
      <c r="G303" s="177"/>
      <c r="H303" s="178"/>
      <c r="I303" s="64"/>
      <c r="J303" s="64"/>
      <c r="K303" s="64"/>
      <c r="L303" s="64"/>
      <c r="M303" s="179"/>
    </row>
    <row r="304" spans="1:13" s="142" customFormat="1" ht="18.600000000000001" customHeight="1" x14ac:dyDescent="0.3">
      <c r="A304" s="168"/>
      <c r="B304" s="64"/>
      <c r="C304" s="64"/>
      <c r="D304" s="168"/>
      <c r="E304" s="176"/>
      <c r="F304" s="177"/>
      <c r="G304" s="177"/>
      <c r="H304" s="178"/>
      <c r="I304" s="64"/>
      <c r="J304" s="64"/>
      <c r="K304" s="64"/>
      <c r="L304" s="64"/>
      <c r="M304" s="179"/>
    </row>
    <row r="305" spans="1:13" s="142" customFormat="1" ht="18.600000000000001" customHeight="1" x14ac:dyDescent="0.3">
      <c r="A305" s="168"/>
      <c r="B305" s="64"/>
      <c r="C305" s="64"/>
      <c r="D305" s="168"/>
      <c r="E305" s="176"/>
      <c r="F305" s="177"/>
      <c r="G305" s="177"/>
      <c r="H305" s="178"/>
      <c r="I305" s="64"/>
      <c r="J305" s="64"/>
      <c r="K305" s="64"/>
      <c r="L305" s="64"/>
      <c r="M305" s="179"/>
    </row>
    <row r="306" spans="1:13" s="142" customFormat="1" ht="18.600000000000001" customHeight="1" x14ac:dyDescent="0.3">
      <c r="A306" s="168"/>
      <c r="B306" s="64"/>
      <c r="C306" s="64"/>
      <c r="D306" s="168"/>
      <c r="E306" s="176"/>
      <c r="F306" s="177"/>
      <c r="G306" s="177"/>
      <c r="H306" s="178"/>
      <c r="I306" s="64"/>
      <c r="J306" s="64"/>
      <c r="K306" s="64"/>
      <c r="L306" s="64"/>
      <c r="M306" s="179"/>
    </row>
    <row r="307" spans="1:13" s="142" customFormat="1" ht="18.600000000000001" customHeight="1" x14ac:dyDescent="0.3">
      <c r="A307" s="168"/>
      <c r="B307" s="64"/>
      <c r="C307" s="64"/>
      <c r="D307" s="168"/>
      <c r="E307" s="176"/>
      <c r="F307" s="177"/>
      <c r="G307" s="177"/>
      <c r="H307" s="178"/>
      <c r="I307" s="64"/>
      <c r="J307" s="64"/>
      <c r="K307" s="64"/>
      <c r="L307" s="64"/>
      <c r="M307" s="179"/>
    </row>
    <row r="308" spans="1:13" s="142" customFormat="1" ht="18.600000000000001" customHeight="1" x14ac:dyDescent="0.3">
      <c r="A308" s="168"/>
      <c r="B308" s="64"/>
      <c r="C308" s="64"/>
      <c r="D308" s="168"/>
      <c r="E308" s="176"/>
      <c r="F308" s="177"/>
      <c r="G308" s="177"/>
      <c r="H308" s="178"/>
      <c r="I308" s="64"/>
      <c r="J308" s="64"/>
      <c r="K308" s="64"/>
      <c r="L308" s="64"/>
      <c r="M308" s="179"/>
    </row>
    <row r="309" spans="1:13" s="142" customFormat="1" ht="18.600000000000001" customHeight="1" x14ac:dyDescent="0.3">
      <c r="A309" s="168"/>
      <c r="B309" s="64"/>
      <c r="C309" s="64"/>
      <c r="D309" s="168"/>
      <c r="E309" s="176"/>
      <c r="F309" s="177"/>
      <c r="G309" s="177"/>
      <c r="H309" s="178"/>
      <c r="I309" s="64"/>
      <c r="J309" s="64"/>
      <c r="K309" s="64"/>
      <c r="L309" s="64"/>
      <c r="M309" s="179"/>
    </row>
    <row r="310" spans="1:13" s="142" customFormat="1" ht="18.600000000000001" customHeight="1" x14ac:dyDescent="0.3">
      <c r="A310" s="168"/>
      <c r="B310" s="64"/>
      <c r="C310" s="64"/>
      <c r="D310" s="168"/>
      <c r="E310" s="176"/>
      <c r="F310" s="177"/>
      <c r="G310" s="177"/>
      <c r="H310" s="178"/>
      <c r="I310" s="64"/>
      <c r="J310" s="64"/>
      <c r="K310" s="64"/>
      <c r="L310" s="64"/>
      <c r="M310" s="179"/>
    </row>
    <row r="311" spans="1:13" s="142" customFormat="1" ht="18.600000000000001" customHeight="1" x14ac:dyDescent="0.3">
      <c r="A311" s="168"/>
      <c r="B311" s="64"/>
      <c r="C311" s="64"/>
      <c r="D311" s="168"/>
      <c r="E311" s="176"/>
      <c r="F311" s="177"/>
      <c r="G311" s="177"/>
      <c r="H311" s="178"/>
      <c r="I311" s="64"/>
      <c r="J311" s="64"/>
      <c r="K311" s="64"/>
      <c r="L311" s="64"/>
      <c r="M311" s="179"/>
    </row>
    <row r="312" spans="1:13" s="142" customFormat="1" ht="18.600000000000001" customHeight="1" x14ac:dyDescent="0.3">
      <c r="A312" s="168"/>
      <c r="B312" s="64"/>
      <c r="C312" s="64"/>
      <c r="D312" s="168"/>
      <c r="E312" s="176"/>
      <c r="F312" s="177"/>
      <c r="G312" s="177"/>
      <c r="H312" s="178"/>
      <c r="I312" s="64"/>
      <c r="J312" s="64"/>
      <c r="K312" s="64"/>
      <c r="L312" s="64"/>
      <c r="M312" s="179"/>
    </row>
    <row r="313" spans="1:13" s="142" customFormat="1" ht="18.600000000000001" customHeight="1" x14ac:dyDescent="0.3">
      <c r="A313" s="168"/>
      <c r="B313" s="64"/>
      <c r="C313" s="64"/>
      <c r="D313" s="168"/>
      <c r="E313" s="176"/>
      <c r="F313" s="177"/>
      <c r="G313" s="177"/>
      <c r="H313" s="178"/>
      <c r="I313" s="64"/>
      <c r="J313" s="64"/>
      <c r="K313" s="64"/>
      <c r="L313" s="64"/>
      <c r="M313" s="179"/>
    </row>
    <row r="314" spans="1:13" s="142" customFormat="1" ht="18.600000000000001" customHeight="1" x14ac:dyDescent="0.3">
      <c r="A314" s="168"/>
      <c r="B314" s="64"/>
      <c r="C314" s="64"/>
      <c r="D314" s="168"/>
      <c r="E314" s="176"/>
      <c r="F314" s="177"/>
      <c r="G314" s="177"/>
      <c r="H314" s="178"/>
      <c r="I314" s="64"/>
      <c r="J314" s="64"/>
      <c r="K314" s="64"/>
      <c r="L314" s="64"/>
      <c r="M314" s="179"/>
    </row>
    <row r="315" spans="1:13" s="142" customFormat="1" ht="18.600000000000001" customHeight="1" x14ac:dyDescent="0.3">
      <c r="A315" s="168"/>
      <c r="B315" s="64"/>
      <c r="C315" s="64"/>
      <c r="D315" s="168"/>
      <c r="E315" s="176"/>
      <c r="F315" s="177"/>
      <c r="G315" s="177"/>
      <c r="H315" s="178"/>
      <c r="I315" s="64"/>
      <c r="J315" s="64"/>
      <c r="K315" s="64"/>
      <c r="L315" s="64"/>
      <c r="M315" s="179"/>
    </row>
    <row r="316" spans="1:13" s="142" customFormat="1" ht="18.600000000000001" customHeight="1" x14ac:dyDescent="0.3">
      <c r="A316" s="168"/>
      <c r="B316" s="64"/>
      <c r="C316" s="64"/>
      <c r="D316" s="168"/>
      <c r="E316" s="176"/>
      <c r="F316" s="177"/>
      <c r="G316" s="177"/>
      <c r="H316" s="178"/>
      <c r="I316" s="64"/>
      <c r="J316" s="64"/>
      <c r="K316" s="64"/>
      <c r="L316" s="64"/>
      <c r="M316" s="179"/>
    </row>
    <row r="317" spans="1:13" s="142" customFormat="1" ht="18.600000000000001" customHeight="1" x14ac:dyDescent="0.3">
      <c r="A317" s="168"/>
      <c r="B317" s="64"/>
      <c r="C317" s="64"/>
      <c r="D317" s="168"/>
      <c r="E317" s="176"/>
      <c r="F317" s="177"/>
      <c r="G317" s="177"/>
      <c r="H317" s="178"/>
      <c r="I317" s="64"/>
      <c r="J317" s="64"/>
      <c r="K317" s="64"/>
      <c r="L317" s="64"/>
      <c r="M317" s="179"/>
    </row>
    <row r="318" spans="1:13" s="142" customFormat="1" ht="18.600000000000001" customHeight="1" x14ac:dyDescent="0.3">
      <c r="A318" s="168"/>
      <c r="B318" s="64"/>
      <c r="C318" s="64"/>
      <c r="D318" s="168"/>
      <c r="E318" s="176"/>
      <c r="F318" s="177"/>
      <c r="G318" s="177"/>
      <c r="H318" s="178"/>
      <c r="I318" s="64"/>
      <c r="J318" s="64"/>
      <c r="K318" s="64"/>
      <c r="L318" s="64"/>
      <c r="M318" s="179"/>
    </row>
    <row r="319" spans="1:13" s="142" customFormat="1" ht="18.600000000000001" customHeight="1" x14ac:dyDescent="0.3">
      <c r="A319" s="168"/>
      <c r="B319" s="64"/>
      <c r="C319" s="64"/>
      <c r="D319" s="168"/>
      <c r="E319" s="176"/>
      <c r="F319" s="177"/>
      <c r="G319" s="177"/>
      <c r="H319" s="178"/>
      <c r="I319" s="64"/>
      <c r="J319" s="64"/>
      <c r="K319" s="64"/>
      <c r="L319" s="64"/>
      <c r="M319" s="179"/>
    </row>
    <row r="320" spans="1:13" s="142" customFormat="1" ht="18.600000000000001" customHeight="1" x14ac:dyDescent="0.3">
      <c r="A320" s="168"/>
      <c r="B320" s="64"/>
      <c r="C320" s="64"/>
      <c r="D320" s="168"/>
      <c r="E320" s="176"/>
      <c r="F320" s="177"/>
      <c r="G320" s="177"/>
      <c r="H320" s="178"/>
      <c r="I320" s="64"/>
      <c r="J320" s="64"/>
      <c r="K320" s="64"/>
      <c r="L320" s="64"/>
      <c r="M320" s="179"/>
    </row>
    <row r="321" spans="1:13" s="142" customFormat="1" ht="18.600000000000001" customHeight="1" x14ac:dyDescent="0.3">
      <c r="A321" s="168"/>
      <c r="B321" s="64"/>
      <c r="C321" s="64"/>
      <c r="D321" s="168"/>
      <c r="E321" s="176"/>
      <c r="F321" s="177"/>
      <c r="G321" s="177"/>
      <c r="H321" s="178"/>
      <c r="I321" s="64"/>
      <c r="J321" s="64"/>
      <c r="K321" s="64"/>
      <c r="L321" s="64"/>
      <c r="M321" s="179"/>
    </row>
    <row r="322" spans="1:13" s="142" customFormat="1" ht="18.600000000000001" customHeight="1" x14ac:dyDescent="0.3">
      <c r="A322" s="168"/>
      <c r="B322" s="64"/>
      <c r="C322" s="64"/>
      <c r="D322" s="168"/>
      <c r="E322" s="176"/>
      <c r="F322" s="177"/>
      <c r="G322" s="177"/>
      <c r="H322" s="178"/>
      <c r="I322" s="64"/>
      <c r="J322" s="64"/>
      <c r="K322" s="64"/>
      <c r="L322" s="64"/>
      <c r="M322" s="179"/>
    </row>
    <row r="323" spans="1:13" s="142" customFormat="1" ht="18.600000000000001" customHeight="1" x14ac:dyDescent="0.3">
      <c r="A323" s="168"/>
      <c r="B323" s="64"/>
      <c r="C323" s="64"/>
      <c r="D323" s="168"/>
      <c r="E323" s="176"/>
      <c r="F323" s="177"/>
      <c r="G323" s="177"/>
      <c r="H323" s="178"/>
      <c r="I323" s="64"/>
      <c r="J323" s="64"/>
      <c r="K323" s="64"/>
      <c r="L323" s="64"/>
      <c r="M323" s="179"/>
    </row>
    <row r="324" spans="1:13" s="142" customFormat="1" ht="18.600000000000001" customHeight="1" x14ac:dyDescent="0.3">
      <c r="A324" s="168"/>
      <c r="B324" s="64"/>
      <c r="C324" s="64"/>
      <c r="D324" s="168"/>
      <c r="E324" s="176"/>
      <c r="F324" s="177"/>
      <c r="G324" s="177"/>
      <c r="H324" s="178"/>
      <c r="I324" s="64"/>
      <c r="J324" s="64"/>
      <c r="K324" s="64"/>
      <c r="L324" s="64"/>
      <c r="M324" s="179"/>
    </row>
    <row r="325" spans="1:13" s="142" customFormat="1" ht="18.600000000000001" customHeight="1" x14ac:dyDescent="0.3">
      <c r="A325" s="168"/>
      <c r="B325" s="64"/>
      <c r="C325" s="64"/>
      <c r="D325" s="168"/>
      <c r="E325" s="176"/>
      <c r="F325" s="177"/>
      <c r="G325" s="177"/>
      <c r="H325" s="178"/>
      <c r="I325" s="64"/>
      <c r="J325" s="64"/>
      <c r="K325" s="64"/>
      <c r="L325" s="64"/>
      <c r="M325" s="179"/>
    </row>
    <row r="326" spans="1:13" s="142" customFormat="1" ht="18.600000000000001" customHeight="1" x14ac:dyDescent="0.3">
      <c r="A326" s="168"/>
      <c r="B326" s="64"/>
      <c r="C326" s="64"/>
      <c r="D326" s="168"/>
      <c r="E326" s="176"/>
      <c r="F326" s="177"/>
      <c r="G326" s="177"/>
      <c r="H326" s="178"/>
      <c r="I326" s="64"/>
      <c r="J326" s="64"/>
      <c r="K326" s="64"/>
      <c r="L326" s="64"/>
      <c r="M326" s="179"/>
    </row>
    <row r="327" spans="1:13" s="142" customFormat="1" ht="18.600000000000001" customHeight="1" x14ac:dyDescent="0.3">
      <c r="A327" s="168"/>
      <c r="B327" s="64"/>
      <c r="C327" s="64"/>
      <c r="D327" s="168"/>
      <c r="E327" s="176"/>
      <c r="F327" s="177"/>
      <c r="G327" s="177"/>
      <c r="H327" s="178"/>
      <c r="I327" s="64"/>
      <c r="J327" s="64"/>
      <c r="K327" s="64"/>
      <c r="L327" s="64"/>
      <c r="M327" s="179"/>
    </row>
    <row r="328" spans="1:13" s="142" customFormat="1" ht="18.600000000000001" customHeight="1" x14ac:dyDescent="0.3">
      <c r="A328" s="168"/>
      <c r="B328" s="64"/>
      <c r="C328" s="64"/>
      <c r="D328" s="168"/>
      <c r="E328" s="176"/>
      <c r="F328" s="177"/>
      <c r="G328" s="177"/>
      <c r="H328" s="178"/>
      <c r="I328" s="64"/>
      <c r="J328" s="64"/>
      <c r="K328" s="64"/>
      <c r="L328" s="64"/>
      <c r="M328" s="179"/>
    </row>
    <row r="329" spans="1:13" s="142" customFormat="1" ht="18.600000000000001" customHeight="1" x14ac:dyDescent="0.3">
      <c r="A329" s="168"/>
      <c r="B329" s="64"/>
      <c r="C329" s="64"/>
      <c r="D329" s="168"/>
      <c r="E329" s="176"/>
      <c r="F329" s="177"/>
      <c r="G329" s="177"/>
      <c r="H329" s="178"/>
      <c r="I329" s="64"/>
      <c r="J329" s="64"/>
      <c r="K329" s="64"/>
      <c r="L329" s="64"/>
      <c r="M329" s="179"/>
    </row>
    <row r="330" spans="1:13" s="142" customFormat="1" ht="18.600000000000001" customHeight="1" x14ac:dyDescent="0.3">
      <c r="A330" s="168"/>
      <c r="B330" s="64"/>
      <c r="C330" s="64"/>
      <c r="D330" s="168"/>
      <c r="E330" s="176"/>
      <c r="F330" s="177"/>
      <c r="G330" s="177"/>
      <c r="H330" s="178"/>
      <c r="I330" s="64"/>
      <c r="J330" s="64"/>
      <c r="K330" s="64"/>
      <c r="L330" s="64"/>
      <c r="M330" s="179"/>
    </row>
    <row r="331" spans="1:13" s="142" customFormat="1" ht="18.600000000000001" customHeight="1" x14ac:dyDescent="0.3">
      <c r="A331" s="168"/>
      <c r="B331" s="64"/>
      <c r="C331" s="64"/>
      <c r="D331" s="168"/>
      <c r="E331" s="176"/>
      <c r="F331" s="177"/>
      <c r="G331" s="177"/>
      <c r="H331" s="178"/>
      <c r="I331" s="64"/>
      <c r="J331" s="64"/>
      <c r="K331" s="64"/>
      <c r="L331" s="64"/>
      <c r="M331" s="179"/>
    </row>
    <row r="332" spans="1:13" s="142" customFormat="1" ht="18.600000000000001" customHeight="1" x14ac:dyDescent="0.3">
      <c r="A332" s="168"/>
      <c r="B332" s="64"/>
      <c r="C332" s="64"/>
      <c r="D332" s="168"/>
      <c r="E332" s="176"/>
      <c r="F332" s="177"/>
      <c r="G332" s="177"/>
      <c r="H332" s="178"/>
      <c r="I332" s="64"/>
      <c r="J332" s="64"/>
      <c r="K332" s="64"/>
      <c r="L332" s="64"/>
      <c r="M332" s="179"/>
    </row>
    <row r="333" spans="1:13" s="142" customFormat="1" ht="18.600000000000001" customHeight="1" x14ac:dyDescent="0.3">
      <c r="A333" s="168"/>
      <c r="B333" s="64"/>
      <c r="C333" s="64"/>
      <c r="D333" s="168"/>
      <c r="E333" s="176"/>
      <c r="F333" s="177"/>
      <c r="G333" s="177"/>
      <c r="H333" s="178"/>
      <c r="I333" s="64"/>
      <c r="J333" s="64"/>
      <c r="K333" s="64"/>
      <c r="L333" s="64"/>
      <c r="M333" s="179"/>
    </row>
    <row r="334" spans="1:13" s="142" customFormat="1" ht="18.600000000000001" customHeight="1" x14ac:dyDescent="0.3">
      <c r="A334" s="168"/>
      <c r="B334" s="64"/>
      <c r="C334" s="64"/>
      <c r="D334" s="168"/>
      <c r="E334" s="176"/>
      <c r="F334" s="177"/>
      <c r="G334" s="177"/>
      <c r="H334" s="178"/>
      <c r="I334" s="64"/>
      <c r="J334" s="64"/>
      <c r="K334" s="64"/>
      <c r="L334" s="64"/>
      <c r="M334" s="179"/>
    </row>
    <row r="335" spans="1:13" s="142" customFormat="1" ht="18.600000000000001" customHeight="1" x14ac:dyDescent="0.3">
      <c r="A335" s="168"/>
      <c r="B335" s="64"/>
      <c r="C335" s="64"/>
      <c r="D335" s="168"/>
      <c r="E335" s="176"/>
      <c r="F335" s="177"/>
      <c r="G335" s="177"/>
      <c r="H335" s="178"/>
      <c r="I335" s="64"/>
      <c r="J335" s="64"/>
      <c r="K335" s="64"/>
      <c r="L335" s="64"/>
      <c r="M335" s="179"/>
    </row>
    <row r="336" spans="1:13" s="142" customFormat="1" ht="18.600000000000001" customHeight="1" x14ac:dyDescent="0.3">
      <c r="A336" s="168"/>
      <c r="B336" s="64"/>
      <c r="C336" s="64"/>
      <c r="D336" s="168"/>
      <c r="E336" s="176"/>
      <c r="F336" s="177"/>
      <c r="G336" s="177"/>
      <c r="H336" s="178"/>
      <c r="I336" s="64"/>
      <c r="J336" s="64"/>
      <c r="K336" s="64"/>
      <c r="L336" s="64"/>
      <c r="M336" s="179"/>
    </row>
    <row r="337" spans="1:13" s="142" customFormat="1" ht="18.600000000000001" customHeight="1" x14ac:dyDescent="0.3">
      <c r="A337" s="168"/>
      <c r="B337" s="64"/>
      <c r="C337" s="64"/>
      <c r="D337" s="168"/>
      <c r="E337" s="176"/>
      <c r="F337" s="177"/>
      <c r="G337" s="177"/>
      <c r="H337" s="178"/>
      <c r="I337" s="64"/>
      <c r="J337" s="64"/>
      <c r="K337" s="64"/>
      <c r="L337" s="64"/>
      <c r="M337" s="179"/>
    </row>
    <row r="338" spans="1:13" s="142" customFormat="1" ht="18.600000000000001" customHeight="1" x14ac:dyDescent="0.3">
      <c r="A338" s="168"/>
      <c r="B338" s="64"/>
      <c r="C338" s="64"/>
      <c r="D338" s="168"/>
      <c r="E338" s="176"/>
      <c r="F338" s="177"/>
      <c r="G338" s="177"/>
      <c r="H338" s="178"/>
      <c r="I338" s="64"/>
      <c r="J338" s="64"/>
      <c r="K338" s="64"/>
      <c r="L338" s="64"/>
      <c r="M338" s="179"/>
    </row>
    <row r="339" spans="1:13" s="142" customFormat="1" ht="18.600000000000001" customHeight="1" x14ac:dyDescent="0.3">
      <c r="A339" s="168"/>
      <c r="B339" s="64"/>
      <c r="C339" s="64"/>
      <c r="D339" s="168"/>
      <c r="E339" s="176"/>
      <c r="F339" s="177"/>
      <c r="G339" s="177"/>
      <c r="H339" s="178"/>
      <c r="I339" s="64"/>
      <c r="J339" s="64"/>
      <c r="K339" s="64"/>
      <c r="L339" s="64"/>
      <c r="M339" s="179"/>
    </row>
    <row r="340" spans="1:13" s="142" customFormat="1" ht="18.600000000000001" customHeight="1" x14ac:dyDescent="0.3">
      <c r="A340" s="168"/>
      <c r="B340" s="64"/>
      <c r="C340" s="64"/>
      <c r="D340" s="168"/>
      <c r="E340" s="176"/>
      <c r="F340" s="177"/>
      <c r="G340" s="177"/>
      <c r="H340" s="178"/>
      <c r="I340" s="64"/>
      <c r="J340" s="64"/>
      <c r="K340" s="64"/>
      <c r="L340" s="64"/>
      <c r="M340" s="179"/>
    </row>
    <row r="341" spans="1:13" s="142" customFormat="1" ht="18.600000000000001" customHeight="1" x14ac:dyDescent="0.3">
      <c r="A341" s="168"/>
      <c r="B341" s="64"/>
      <c r="C341" s="64"/>
      <c r="D341" s="168"/>
      <c r="E341" s="176"/>
      <c r="F341" s="177"/>
      <c r="G341" s="177"/>
      <c r="H341" s="178"/>
      <c r="I341" s="64"/>
      <c r="J341" s="64"/>
      <c r="K341" s="64"/>
      <c r="L341" s="64"/>
      <c r="M341" s="179"/>
    </row>
    <row r="342" spans="1:13" s="142" customFormat="1" ht="18.600000000000001" customHeight="1" x14ac:dyDescent="0.3">
      <c r="A342" s="168"/>
      <c r="B342" s="64"/>
      <c r="C342" s="64"/>
      <c r="D342" s="168"/>
      <c r="E342" s="176"/>
      <c r="F342" s="177"/>
      <c r="G342" s="177"/>
      <c r="H342" s="178"/>
      <c r="I342" s="64"/>
      <c r="J342" s="64"/>
      <c r="K342" s="64"/>
      <c r="L342" s="64"/>
      <c r="M342" s="179"/>
    </row>
    <row r="343" spans="1:13" s="183" customFormat="1" ht="19.95" customHeight="1" x14ac:dyDescent="0.3">
      <c r="A343" s="3"/>
      <c r="B343" s="31"/>
      <c r="C343" s="31"/>
      <c r="D343" s="3"/>
      <c r="E343" s="180"/>
      <c r="F343" s="181"/>
      <c r="G343" s="181"/>
      <c r="H343" s="182"/>
      <c r="I343" s="31"/>
      <c r="J343" s="31"/>
      <c r="K343" s="31"/>
      <c r="L343" s="31"/>
      <c r="M343" s="184"/>
    </row>
    <row r="344" spans="1:13" ht="19.95" customHeight="1" x14ac:dyDescent="0.3"/>
    <row r="345" spans="1:13" ht="19.95" customHeight="1" x14ac:dyDescent="0.3"/>
    <row r="346" spans="1:13" ht="19.95" customHeight="1" x14ac:dyDescent="0.3"/>
    <row r="347" spans="1:13" ht="19.95" customHeight="1" x14ac:dyDescent="0.3"/>
    <row r="348" spans="1:13" ht="19.95" customHeight="1" x14ac:dyDescent="0.3"/>
    <row r="349" spans="1:13" ht="19.95" customHeight="1" x14ac:dyDescent="0.3"/>
    <row r="350" spans="1:13" ht="19.95" customHeight="1" x14ac:dyDescent="0.3"/>
    <row r="351" spans="1:13" ht="19.95" customHeight="1" x14ac:dyDescent="0.3"/>
    <row r="352" spans="1:13" ht="19.95" customHeight="1" x14ac:dyDescent="0.3"/>
    <row r="353" ht="19.95" customHeight="1" x14ac:dyDescent="0.3"/>
    <row r="354" ht="19.95" customHeight="1" x14ac:dyDescent="0.3"/>
    <row r="355" ht="19.95" customHeight="1" x14ac:dyDescent="0.3"/>
    <row r="356" ht="19.95" customHeight="1" x14ac:dyDescent="0.3"/>
    <row r="357" ht="19.95" customHeight="1" x14ac:dyDescent="0.3"/>
    <row r="358" ht="19.95" customHeight="1" x14ac:dyDescent="0.3"/>
    <row r="359" ht="19.95" customHeight="1" x14ac:dyDescent="0.3"/>
    <row r="360" ht="19.95" customHeight="1" x14ac:dyDescent="0.3"/>
    <row r="361" ht="19.95" customHeight="1" x14ac:dyDescent="0.3"/>
    <row r="362" ht="19.95" customHeight="1" x14ac:dyDescent="0.3"/>
    <row r="363" ht="19.95" customHeight="1" x14ac:dyDescent="0.3"/>
    <row r="364" ht="19.95" customHeight="1" x14ac:dyDescent="0.3"/>
    <row r="365" ht="19.95" customHeight="1" x14ac:dyDescent="0.3"/>
    <row r="366" ht="19.95" customHeight="1" x14ac:dyDescent="0.3"/>
    <row r="367" ht="19.95" customHeight="1" x14ac:dyDescent="0.3"/>
    <row r="368" ht="19.95" customHeight="1" x14ac:dyDescent="0.3"/>
    <row r="369" ht="19.95" customHeight="1" x14ac:dyDescent="0.3"/>
    <row r="370" ht="19.95" customHeight="1" x14ac:dyDescent="0.3"/>
    <row r="371" ht="19.95" customHeight="1" x14ac:dyDescent="0.3"/>
    <row r="372" ht="19.95" customHeight="1" x14ac:dyDescent="0.3"/>
    <row r="373" ht="19.95" customHeight="1" x14ac:dyDescent="0.3"/>
    <row r="374" ht="19.95" customHeight="1" x14ac:dyDescent="0.3"/>
    <row r="375" ht="19.95" customHeight="1" x14ac:dyDescent="0.3"/>
    <row r="376" ht="19.95" customHeight="1" x14ac:dyDescent="0.3"/>
    <row r="377" ht="19.95" customHeight="1" x14ac:dyDescent="0.3"/>
    <row r="378" ht="19.95" customHeight="1" x14ac:dyDescent="0.3"/>
    <row r="379" ht="19.95" customHeight="1" x14ac:dyDescent="0.3"/>
    <row r="380" ht="19.95" customHeight="1" x14ac:dyDescent="0.3"/>
    <row r="381" ht="19.95" customHeight="1" x14ac:dyDescent="0.3"/>
    <row r="382" ht="19.95" customHeight="1" x14ac:dyDescent="0.3"/>
    <row r="383" ht="19.95" customHeight="1" x14ac:dyDescent="0.3"/>
    <row r="384" ht="19.95" customHeight="1" x14ac:dyDescent="0.3"/>
    <row r="385" ht="19.95" customHeight="1" x14ac:dyDescent="0.3"/>
    <row r="386" ht="19.95" customHeight="1" x14ac:dyDescent="0.3"/>
    <row r="387" ht="19.95" customHeight="1" x14ac:dyDescent="0.3"/>
    <row r="388" ht="19.95" customHeight="1" x14ac:dyDescent="0.3"/>
    <row r="389" ht="19.95" customHeight="1" x14ac:dyDescent="0.3"/>
    <row r="390" ht="19.95" customHeight="1" x14ac:dyDescent="0.3"/>
    <row r="391" ht="19.95" customHeight="1" x14ac:dyDescent="0.3"/>
    <row r="392" ht="19.95" customHeight="1" x14ac:dyDescent="0.3"/>
    <row r="393" ht="19.95" customHeight="1" x14ac:dyDescent="0.3"/>
    <row r="394" ht="19.95" customHeight="1" x14ac:dyDescent="0.3"/>
    <row r="395" ht="19.95" customHeight="1" x14ac:dyDescent="0.3"/>
    <row r="396" ht="19.95" customHeight="1" x14ac:dyDescent="0.3"/>
    <row r="397" ht="19.95" customHeight="1" x14ac:dyDescent="0.3"/>
    <row r="398" ht="19.95" customHeight="1" x14ac:dyDescent="0.3"/>
    <row r="399" ht="19.95" customHeight="1" x14ac:dyDescent="0.3"/>
    <row r="400" ht="19.95" customHeight="1" x14ac:dyDescent="0.3"/>
    <row r="401" ht="19.95" customHeight="1" x14ac:dyDescent="0.3"/>
    <row r="402" ht="19.95" customHeight="1" x14ac:dyDescent="0.3"/>
    <row r="403" ht="19.95" customHeight="1" x14ac:dyDescent="0.3"/>
    <row r="404" ht="19.95" customHeight="1" x14ac:dyDescent="0.3"/>
    <row r="405" ht="19.95" customHeight="1" x14ac:dyDescent="0.3"/>
    <row r="406" ht="19.95" customHeight="1" x14ac:dyDescent="0.3"/>
    <row r="407" ht="19.95" customHeight="1" x14ac:dyDescent="0.3"/>
    <row r="408" ht="19.95" customHeight="1" x14ac:dyDescent="0.3"/>
    <row r="409" ht="19.95" customHeight="1" x14ac:dyDescent="0.3"/>
    <row r="410" ht="19.95" customHeight="1" x14ac:dyDescent="0.3"/>
    <row r="411" ht="19.95" customHeight="1" x14ac:dyDescent="0.3"/>
    <row r="412" ht="19.95" customHeight="1" x14ac:dyDescent="0.3"/>
    <row r="413" ht="19.95" customHeight="1" x14ac:dyDescent="0.3"/>
    <row r="414" ht="19.95" customHeight="1" x14ac:dyDescent="0.3"/>
    <row r="415" ht="19.95" customHeight="1" x14ac:dyDescent="0.3"/>
    <row r="416" ht="19.95" customHeight="1" x14ac:dyDescent="0.3"/>
    <row r="417" ht="19.95" customHeight="1" x14ac:dyDescent="0.3"/>
    <row r="418" ht="19.95" customHeight="1" x14ac:dyDescent="0.3"/>
    <row r="419" ht="19.95" customHeight="1" x14ac:dyDescent="0.3"/>
    <row r="420" ht="19.95" customHeight="1" x14ac:dyDescent="0.3"/>
    <row r="421" ht="19.95" customHeight="1" x14ac:dyDescent="0.3"/>
    <row r="422" ht="19.95" customHeight="1" x14ac:dyDescent="0.3"/>
    <row r="423" ht="19.95" customHeight="1" x14ac:dyDescent="0.3"/>
    <row r="424" ht="19.95" customHeight="1" x14ac:dyDescent="0.3"/>
    <row r="425" ht="19.95" customHeight="1" x14ac:dyDescent="0.3"/>
    <row r="426" ht="19.95" customHeight="1" x14ac:dyDescent="0.3"/>
    <row r="427" ht="19.95" customHeight="1" x14ac:dyDescent="0.3"/>
    <row r="428" ht="19.95" customHeight="1" x14ac:dyDescent="0.3"/>
    <row r="429" ht="19.95" customHeight="1" x14ac:dyDescent="0.3"/>
    <row r="430" ht="19.95" customHeight="1" x14ac:dyDescent="0.3"/>
    <row r="431" ht="19.95" customHeight="1" x14ac:dyDescent="0.3"/>
    <row r="432" ht="19.95" customHeight="1" x14ac:dyDescent="0.3"/>
    <row r="433" ht="19.95" customHeight="1" x14ac:dyDescent="0.3"/>
    <row r="434" ht="19.95" customHeight="1" x14ac:dyDescent="0.3"/>
    <row r="435" ht="19.95" customHeight="1" x14ac:dyDescent="0.3"/>
    <row r="436" ht="19.95" customHeight="1" x14ac:dyDescent="0.3"/>
    <row r="437" ht="19.95" customHeight="1" x14ac:dyDescent="0.3"/>
    <row r="438" ht="19.95" customHeight="1" x14ac:dyDescent="0.3"/>
    <row r="439" ht="19.95" customHeight="1" x14ac:dyDescent="0.3"/>
    <row r="440" ht="19.95" customHeight="1" x14ac:dyDescent="0.3"/>
    <row r="441" ht="19.95" customHeight="1" x14ac:dyDescent="0.3"/>
    <row r="442" ht="19.95" customHeight="1" x14ac:dyDescent="0.3"/>
    <row r="443" ht="19.95" customHeight="1" x14ac:dyDescent="0.3"/>
    <row r="444" ht="19.95" customHeight="1" x14ac:dyDescent="0.3"/>
    <row r="445" ht="19.95" customHeight="1" x14ac:dyDescent="0.3"/>
    <row r="446" ht="19.95" customHeight="1" x14ac:dyDescent="0.3"/>
    <row r="447" ht="19.95" customHeight="1" x14ac:dyDescent="0.3"/>
    <row r="448" ht="19.95" customHeight="1" x14ac:dyDescent="0.3"/>
    <row r="449" ht="19.95" customHeight="1" x14ac:dyDescent="0.3"/>
    <row r="450" ht="19.95" customHeight="1" x14ac:dyDescent="0.3"/>
    <row r="451" ht="19.95" customHeight="1" x14ac:dyDescent="0.3"/>
    <row r="452" ht="19.95" customHeight="1" x14ac:dyDescent="0.3"/>
    <row r="453" ht="19.95" customHeight="1" x14ac:dyDescent="0.3"/>
    <row r="454" ht="19.95" customHeight="1" x14ac:dyDescent="0.3"/>
    <row r="455" ht="19.95" customHeight="1" x14ac:dyDescent="0.3"/>
    <row r="456" ht="19.95" customHeight="1" x14ac:dyDescent="0.3"/>
    <row r="457" ht="19.95" customHeight="1" x14ac:dyDescent="0.3"/>
    <row r="458" ht="19.95" customHeight="1" x14ac:dyDescent="0.3"/>
    <row r="459" ht="19.95" customHeight="1" x14ac:dyDescent="0.3"/>
    <row r="460" ht="19.95" customHeight="1" x14ac:dyDescent="0.3"/>
    <row r="461" ht="19.95" customHeight="1" x14ac:dyDescent="0.3"/>
    <row r="462" ht="19.95" customHeight="1" x14ac:dyDescent="0.3"/>
    <row r="463" ht="19.95" customHeight="1" x14ac:dyDescent="0.3"/>
    <row r="1586" spans="1:4" ht="24" thickBot="1" x14ac:dyDescent="0.35">
      <c r="A1586" s="186"/>
      <c r="B1586" s="76"/>
      <c r="C1586" s="85"/>
      <c r="D1586" s="82"/>
    </row>
    <row r="1587" spans="1:4" ht="18" x14ac:dyDescent="0.3">
      <c r="A1587" s="187"/>
      <c r="B1587" s="103"/>
      <c r="C1587" s="103"/>
      <c r="D1587" s="82"/>
    </row>
    <row r="1588" spans="1:4" ht="18" x14ac:dyDescent="0.3">
      <c r="A1588" s="187"/>
      <c r="B1588" s="103"/>
      <c r="C1588" s="103"/>
      <c r="D1588" s="82"/>
    </row>
    <row r="1589" spans="1:4" ht="18" x14ac:dyDescent="0.3">
      <c r="A1589" s="187"/>
      <c r="B1589" s="103"/>
      <c r="C1589" s="103"/>
      <c r="D1589" s="82"/>
    </row>
    <row r="1590" spans="1:4" ht="18" x14ac:dyDescent="0.3">
      <c r="A1590" s="187"/>
      <c r="B1590" s="103"/>
      <c r="C1590" s="103"/>
      <c r="D1590" s="82"/>
    </row>
    <row r="1591" spans="1:4" ht="18" x14ac:dyDescent="0.3">
      <c r="A1591" s="187"/>
      <c r="B1591" s="103"/>
      <c r="C1591" s="103"/>
      <c r="D1591" s="82"/>
    </row>
    <row r="1592" spans="1:4" ht="18" x14ac:dyDescent="0.3">
      <c r="A1592" s="188"/>
      <c r="B1592" s="103"/>
      <c r="C1592" s="103"/>
      <c r="D1592" s="82"/>
    </row>
    <row r="1593" spans="1:4" ht="18" x14ac:dyDescent="0.3">
      <c r="A1593" s="187"/>
      <c r="B1593" s="103"/>
      <c r="C1593" s="103"/>
      <c r="D1593" s="82"/>
    </row>
    <row r="1594" spans="1:4" ht="18" x14ac:dyDescent="0.3">
      <c r="A1594" s="187"/>
      <c r="B1594" s="103"/>
      <c r="C1594" s="103"/>
      <c r="D1594" s="82"/>
    </row>
    <row r="1595" spans="1:4" ht="18" x14ac:dyDescent="0.3">
      <c r="A1595" s="188"/>
      <c r="B1595" s="103"/>
      <c r="C1595" s="103"/>
      <c r="D1595" s="82"/>
    </row>
    <row r="1596" spans="1:4" ht="18" x14ac:dyDescent="0.3">
      <c r="A1596" s="187"/>
      <c r="B1596" s="103"/>
      <c r="C1596" s="103"/>
      <c r="D1596" s="82"/>
    </row>
    <row r="1597" spans="1:4" ht="18" x14ac:dyDescent="0.3">
      <c r="A1597" s="188"/>
      <c r="B1597" s="103"/>
      <c r="C1597" s="103"/>
      <c r="D1597" s="82"/>
    </row>
    <row r="1598" spans="1:4" ht="18" x14ac:dyDescent="0.3">
      <c r="A1598" s="188"/>
      <c r="B1598" s="103"/>
      <c r="C1598" s="103"/>
      <c r="D1598" s="82"/>
    </row>
    <row r="1599" spans="1:4" ht="18" x14ac:dyDescent="0.3">
      <c r="A1599" s="187"/>
      <c r="B1599" s="103"/>
      <c r="C1599" s="103"/>
      <c r="D1599" s="82"/>
    </row>
    <row r="1600" spans="1:4" ht="18" x14ac:dyDescent="0.3">
      <c r="A1600" s="100"/>
      <c r="B1600" s="101"/>
      <c r="C1600" s="101"/>
      <c r="D1600" s="82"/>
    </row>
  </sheetData>
  <mergeCells count="4">
    <mergeCell ref="E8:F8"/>
    <mergeCell ref="E9:F9"/>
    <mergeCell ref="G9:I9"/>
    <mergeCell ref="H10:I10"/>
  </mergeCells>
  <conditionalFormatting sqref="E48:H50 E58:H60 E17:H17 E173:H173 F21:H21 E18:E19 E52:H52 E204 E154 E92:H96 E43:H45 E155:H160 E26:H26 E85:H89 XDR201:XDT201 XDC201:XDE201 XCN201:XCP201 XBY201:XCA201 XBJ201:XBL201 XAU201:XAW201 XAF201:XAH201 WZQ201:WZS201 WZB201:WZD201 WYM201:WYO201 WXX201:WXZ201 WXI201:WXK201 WWT201:WWV201 WWE201:WWG201 WVP201:WVR201 WVA201:WVC201 WUL201:WUN201 WTW201:WTY201 WTH201:WTJ201 WSS201:WSU201 WSD201:WSF201 WRO201:WRQ201 WQZ201:WRB201 WQK201:WQM201 WPV201:WPX201 WPG201:WPI201 WOR201:WOT201 WOC201:WOE201 WNN201:WNP201 WMY201:WNA201 WMJ201:WML201 WLU201:WLW201 WLF201:WLH201 WKQ201:WKS201 WKB201:WKD201 WJM201:WJO201 WIX201:WIZ201 WII201:WIK201 WHT201:WHV201 WHE201:WHG201 WGP201:WGR201 WGA201:WGC201 WFL201:WFN201 WEW201:WEY201 WEH201:WEJ201 WDS201:WDU201 WDD201:WDF201 WCO201:WCQ201 WBZ201:WCB201 WBK201:WBM201 WAV201:WAX201 WAG201:WAI201 VZR201:VZT201 VZC201:VZE201 VYN201:VYP201 VXY201:VYA201 VXJ201:VXL201 VWU201:VWW201 VWF201:VWH201 VVQ201:VVS201 VVB201:VVD201 VUM201:VUO201 VTX201:VTZ201 VTI201:VTK201 VST201:VSV201 VSE201:VSG201 VRP201:VRR201 VRA201:VRC201 VQL201:VQN201 VPW201:VPY201 VPH201:VPJ201 VOS201:VOU201 VOD201:VOF201 VNO201:VNQ201 VMZ201:VNB201 VMK201:VMM201 VLV201:VLX201 VLG201:VLI201 VKR201:VKT201 VKC201:VKE201 VJN201:VJP201 VIY201:VJA201 VIJ201:VIL201 VHU201:VHW201 VHF201:VHH201 VGQ201:VGS201 VGB201:VGD201 VFM201:VFO201 VEX201:VEZ201 VEI201:VEK201 VDT201:VDV201 VDE201:VDG201 VCP201:VCR201 VCA201:VCC201 VBL201:VBN201 VAW201:VAY201 VAH201:VAJ201 UZS201:UZU201 UZD201:UZF201 UYO201:UYQ201 UXZ201:UYB201 UXK201:UXM201 UWV201:UWX201 UWG201:UWI201 UVR201:UVT201 UVC201:UVE201 UUN201:UUP201 UTY201:UUA201 UTJ201:UTL201 USU201:USW201 USF201:USH201 URQ201:URS201 URB201:URD201 UQM201:UQO201 UPX201:UPZ201 UPI201:UPK201 UOT201:UOV201 UOE201:UOG201 UNP201:UNR201 UNA201:UNC201 UML201:UMN201 ULW201:ULY201 ULH201:ULJ201 UKS201:UKU201 UKD201:UKF201 UJO201:UJQ201 UIZ201:UJB201 UIK201:UIM201 UHV201:UHX201 UHG201:UHI201 UGR201:UGT201 UGC201:UGE201 UFN201:UFP201 UEY201:UFA201 UEJ201:UEL201 UDU201:UDW201 UDF201:UDH201 UCQ201:UCS201 UCB201:UCD201 UBM201:UBO201 UAX201:UAZ201 UAI201:UAK201 TZT201:TZV201 TZE201:TZG201 TYP201:TYR201 TYA201:TYC201 TXL201:TXN201 TWW201:TWY201 TWH201:TWJ201 TVS201:TVU201 TVD201:TVF201 TUO201:TUQ201 TTZ201:TUB201 TTK201:TTM201 TSV201:TSX201 TSG201:TSI201 TRR201:TRT201 TRC201:TRE201 TQN201:TQP201 TPY201:TQA201 TPJ201:TPL201 TOU201:TOW201 TOF201:TOH201 TNQ201:TNS201 TNB201:TND201 TMM201:TMO201 TLX201:TLZ201 TLI201:TLK201 TKT201:TKV201 TKE201:TKG201 TJP201:TJR201 TJA201:TJC201 TIL201:TIN201 THW201:THY201 THH201:THJ201 TGS201:TGU201 TGD201:TGF201 TFO201:TFQ201 TEZ201:TFB201 TEK201:TEM201 TDV201:TDX201 TDG201:TDI201 TCR201:TCT201 TCC201:TCE201 TBN201:TBP201 TAY201:TBA201 TAJ201:TAL201 SZU201:SZW201 SZF201:SZH201 SYQ201:SYS201 SYB201:SYD201 SXM201:SXO201 SWX201:SWZ201 SWI201:SWK201 SVT201:SVV201 SVE201:SVG201 SUP201:SUR201 SUA201:SUC201 STL201:STN201 SSW201:SSY201 SSH201:SSJ201 SRS201:SRU201 SRD201:SRF201 SQO201:SQQ201 SPZ201:SQB201 SPK201:SPM201 SOV201:SOX201 SOG201:SOI201 SNR201:SNT201 SNC201:SNE201 SMN201:SMP201 SLY201:SMA201 SLJ201:SLL201 SKU201:SKW201 SKF201:SKH201 SJQ201:SJS201 SJB201:SJD201 SIM201:SIO201 SHX201:SHZ201 SHI201:SHK201 SGT201:SGV201 SGE201:SGG201 SFP201:SFR201 SFA201:SFC201 SEL201:SEN201 SDW201:SDY201 SDH201:SDJ201 SCS201:SCU201 SCD201:SCF201 SBO201:SBQ201 SAZ201:SBB201 SAK201:SAM201 RZV201:RZX201 RZG201:RZI201 RYR201:RYT201 RYC201:RYE201 RXN201:RXP201 RWY201:RXA201 RWJ201:RWL201 RVU201:RVW201 RVF201:RVH201 RUQ201:RUS201 RUB201:RUD201 RTM201:RTO201 RSX201:RSZ201 RSI201:RSK201 RRT201:RRV201 RRE201:RRG201 RQP201:RQR201 RQA201:RQC201 RPL201:RPN201 ROW201:ROY201 ROH201:ROJ201 RNS201:RNU201 RND201:RNF201 RMO201:RMQ201 RLZ201:RMB201 RLK201:RLM201 RKV201:RKX201 RKG201:RKI201 RJR201:RJT201 RJC201:RJE201 RIN201:RIP201 RHY201:RIA201 RHJ201:RHL201 RGU201:RGW201 RGF201:RGH201 RFQ201:RFS201 RFB201:RFD201 REM201:REO201 RDX201:RDZ201 RDI201:RDK201 RCT201:RCV201 RCE201:RCG201 RBP201:RBR201 RBA201:RBC201 RAL201:RAN201 QZW201:QZY201 QZH201:QZJ201 QYS201:QYU201 QYD201:QYF201 QXO201:QXQ201 QWZ201:QXB201 QWK201:QWM201 QVV201:QVX201 QVG201:QVI201 QUR201:QUT201 QUC201:QUE201 QTN201:QTP201 QSY201:QTA201 QSJ201:QSL201 QRU201:QRW201 QRF201:QRH201 QQQ201:QQS201 QQB201:QQD201 QPM201:QPO201 QOX201:QOZ201 QOI201:QOK201 QNT201:QNV201 QNE201:QNG201 QMP201:QMR201 QMA201:QMC201 QLL201:QLN201 QKW201:QKY201 QKH201:QKJ201 QJS201:QJU201 QJD201:QJF201 QIO201:QIQ201 QHZ201:QIB201 QHK201:QHM201 QGV201:QGX201 QGG201:QGI201 QFR201:QFT201 QFC201:QFE201 QEN201:QEP201 QDY201:QEA201 QDJ201:QDL201 QCU201:QCW201 QCF201:QCH201 QBQ201:QBS201 QBB201:QBD201 QAM201:QAO201 PZX201:PZZ201 PZI201:PZK201 PYT201:PYV201 PYE201:PYG201 PXP201:PXR201 PXA201:PXC201 PWL201:PWN201 PVW201:PVY201 PVH201:PVJ201 PUS201:PUU201 PUD201:PUF201 PTO201:PTQ201 PSZ201:PTB201 PSK201:PSM201 PRV201:PRX201 PRG201:PRI201 PQR201:PQT201 PQC201:PQE201 PPN201:PPP201 POY201:PPA201 POJ201:POL201 PNU201:PNW201 PNF201:PNH201 PMQ201:PMS201 PMB201:PMD201 PLM201:PLO201 PKX201:PKZ201 PKI201:PKK201 PJT201:PJV201 PJE201:PJG201 PIP201:PIR201 PIA201:PIC201 PHL201:PHN201 PGW201:PGY201 PGH201:PGJ201 PFS201:PFU201 PFD201:PFF201 PEO201:PEQ201 PDZ201:PEB201 PDK201:PDM201 PCV201:PCX201 PCG201:PCI201 PBR201:PBT201 PBC201:PBE201 PAN201:PAP201 OZY201:PAA201 OZJ201:OZL201 OYU201:OYW201 OYF201:OYH201 OXQ201:OXS201 OXB201:OXD201 OWM201:OWO201 OVX201:OVZ201 OVI201:OVK201 OUT201:OUV201 OUE201:OUG201 OTP201:OTR201 OTA201:OTC201 OSL201:OSN201 ORW201:ORY201 ORH201:ORJ201 OQS201:OQU201 OQD201:OQF201 OPO201:OPQ201 OOZ201:OPB201 OOK201:OOM201 ONV201:ONX201 ONG201:ONI201 OMR201:OMT201 OMC201:OME201 OLN201:OLP201 OKY201:OLA201 OKJ201:OKL201 OJU201:OJW201 OJF201:OJH201 OIQ201:OIS201 OIB201:OID201 OHM201:OHO201 OGX201:OGZ201 OGI201:OGK201 OFT201:OFV201 OFE201:OFG201 OEP201:OER201 OEA201:OEC201 ODL201:ODN201 OCW201:OCY201 OCH201:OCJ201 OBS201:OBU201 OBD201:OBF201 OAO201:OAQ201 NZZ201:OAB201 NZK201:NZM201 NYV201:NYX201 NYG201:NYI201 NXR201:NXT201 NXC201:NXE201 NWN201:NWP201 NVY201:NWA201 NVJ201:NVL201 NUU201:NUW201 NUF201:NUH201 NTQ201:NTS201 NTB201:NTD201 NSM201:NSO201 NRX201:NRZ201 NRI201:NRK201 NQT201:NQV201 NQE201:NQG201 NPP201:NPR201 NPA201:NPC201 NOL201:NON201 NNW201:NNY201 NNH201:NNJ201 NMS201:NMU201 NMD201:NMF201 NLO201:NLQ201 NKZ201:NLB201 NKK201:NKM201 NJV201:NJX201 NJG201:NJI201 NIR201:NIT201 NIC201:NIE201 NHN201:NHP201 NGY201:NHA201 NGJ201:NGL201 NFU201:NFW201 NFF201:NFH201 NEQ201:NES201 NEB201:NED201 NDM201:NDO201 NCX201:NCZ201 NCI201:NCK201 NBT201:NBV201 NBE201:NBG201 NAP201:NAR201 NAA201:NAC201 MZL201:MZN201 MYW201:MYY201 MYH201:MYJ201 MXS201:MXU201 MXD201:MXF201 MWO201:MWQ201 MVZ201:MWB201 MVK201:MVM201 MUV201:MUX201 MUG201:MUI201 MTR201:MTT201 MTC201:MTE201 MSN201:MSP201 MRY201:MSA201 MRJ201:MRL201 MQU201:MQW201 MQF201:MQH201 MPQ201:MPS201 MPB201:MPD201 MOM201:MOO201 MNX201:MNZ201 MNI201:MNK201 MMT201:MMV201 MME201:MMG201 MLP201:MLR201 MLA201:MLC201 MKL201:MKN201 MJW201:MJY201 MJH201:MJJ201 MIS201:MIU201 MID201:MIF201 MHO201:MHQ201 MGZ201:MHB201 MGK201:MGM201 MFV201:MFX201 MFG201:MFI201 MER201:MET201 MEC201:MEE201 MDN201:MDP201 MCY201:MDA201 MCJ201:MCL201 MBU201:MBW201 MBF201:MBH201 MAQ201:MAS201 MAB201:MAD201 LZM201:LZO201 LYX201:LYZ201 LYI201:LYK201 LXT201:LXV201 LXE201:LXG201 LWP201:LWR201 LWA201:LWC201 LVL201:LVN201 LUW201:LUY201 LUH201:LUJ201 LTS201:LTU201 LTD201:LTF201 LSO201:LSQ201 LRZ201:LSB201 LRK201:LRM201 LQV201:LQX201 LQG201:LQI201 LPR201:LPT201 LPC201:LPE201 LON201:LOP201 LNY201:LOA201 LNJ201:LNL201 LMU201:LMW201 LMF201:LMH201 LLQ201:LLS201 LLB201:LLD201 LKM201:LKO201 LJX201:LJZ201 LJI201:LJK201 LIT201:LIV201 LIE201:LIG201 LHP201:LHR201 LHA201:LHC201 LGL201:LGN201 LFW201:LFY201 LFH201:LFJ201 LES201:LEU201 LED201:LEF201 LDO201:LDQ201 LCZ201:LDB201 LCK201:LCM201 LBV201:LBX201 LBG201:LBI201 LAR201:LAT201 LAC201:LAE201 KZN201:KZP201 KYY201:KZA201 KYJ201:KYL201 KXU201:KXW201 KXF201:KXH201 KWQ201:KWS201 KWB201:KWD201 KVM201:KVO201 KUX201:KUZ201 KUI201:KUK201 KTT201:KTV201 KTE201:KTG201 KSP201:KSR201 KSA201:KSC201 KRL201:KRN201 KQW201:KQY201 KQH201:KQJ201 KPS201:KPU201 KPD201:KPF201 KOO201:KOQ201 KNZ201:KOB201 KNK201:KNM201 KMV201:KMX201 KMG201:KMI201 KLR201:KLT201 KLC201:KLE201 KKN201:KKP201 KJY201:KKA201 KJJ201:KJL201 KIU201:KIW201 KIF201:KIH201 KHQ201:KHS201 KHB201:KHD201 KGM201:KGO201 KFX201:KFZ201 KFI201:KFK201 KET201:KEV201 KEE201:KEG201 KDP201:KDR201 KDA201:KDC201 KCL201:KCN201 KBW201:KBY201 KBH201:KBJ201 KAS201:KAU201 KAD201:KAF201 JZO201:JZQ201 JYZ201:JZB201 JYK201:JYM201 JXV201:JXX201 JXG201:JXI201 JWR201:JWT201 JWC201:JWE201 JVN201:JVP201 JUY201:JVA201 JUJ201:JUL201 JTU201:JTW201 JTF201:JTH201 JSQ201:JSS201 JSB201:JSD201 JRM201:JRO201 JQX201:JQZ201 JQI201:JQK201 JPT201:JPV201 JPE201:JPG201 JOP201:JOR201 JOA201:JOC201 JNL201:JNN201 JMW201:JMY201 JMH201:JMJ201 JLS201:JLU201 JLD201:JLF201 JKO201:JKQ201 JJZ201:JKB201 JJK201:JJM201 JIV201:JIX201 JIG201:JII201 JHR201:JHT201 JHC201:JHE201 JGN201:JGP201 JFY201:JGA201 JFJ201:JFL201 JEU201:JEW201 JEF201:JEH201 JDQ201:JDS201 JDB201:JDD201 JCM201:JCO201 JBX201:JBZ201 JBI201:JBK201 JAT201:JAV201 JAE201:JAG201 IZP201:IZR201 IZA201:IZC201 IYL201:IYN201 IXW201:IXY201 IXH201:IXJ201 IWS201:IWU201 IWD201:IWF201 IVO201:IVQ201 IUZ201:IVB201 IUK201:IUM201 ITV201:ITX201 ITG201:ITI201 ISR201:IST201 ISC201:ISE201 IRN201:IRP201 IQY201:IRA201 IQJ201:IQL201 IPU201:IPW201 IPF201:IPH201 IOQ201:IOS201 IOB201:IOD201 INM201:INO201 IMX201:IMZ201 IMI201:IMK201 ILT201:ILV201 ILE201:ILG201 IKP201:IKR201 IKA201:IKC201 IJL201:IJN201 IIW201:IIY201 IIH201:IIJ201 IHS201:IHU201 IHD201:IHF201 IGO201:IGQ201 IFZ201:IGB201 IFK201:IFM201 IEV201:IEX201 IEG201:IEI201 IDR201:IDT201 IDC201:IDE201 ICN201:ICP201 IBY201:ICA201 IBJ201:IBL201 IAU201:IAW201 IAF201:IAH201 HZQ201:HZS201 HZB201:HZD201 HYM201:HYO201 HXX201:HXZ201 HXI201:HXK201 HWT201:HWV201 HWE201:HWG201 HVP201:HVR201 HVA201:HVC201 HUL201:HUN201 HTW201:HTY201 HTH201:HTJ201 HSS201:HSU201 HSD201:HSF201 HRO201:HRQ201 HQZ201:HRB201 HQK201:HQM201 HPV201:HPX201 HPG201:HPI201 HOR201:HOT201 HOC201:HOE201 HNN201:HNP201 HMY201:HNA201 HMJ201:HML201 HLU201:HLW201 HLF201:HLH201 HKQ201:HKS201 HKB201:HKD201 HJM201:HJO201 HIX201:HIZ201 HII201:HIK201 HHT201:HHV201 HHE201:HHG201 HGP201:HGR201 HGA201:HGC201 HFL201:HFN201 HEW201:HEY201 HEH201:HEJ201 HDS201:HDU201 HDD201:HDF201 HCO201:HCQ201 HBZ201:HCB201 HBK201:HBM201 HAV201:HAX201 HAG201:HAI201 GZR201:GZT201 GZC201:GZE201 GYN201:GYP201 GXY201:GYA201 GXJ201:GXL201 GWU201:GWW201 GWF201:GWH201 GVQ201:GVS201 GVB201:GVD201 GUM201:GUO201 GTX201:GTZ201 GTI201:GTK201 GST201:GSV201 GSE201:GSG201 GRP201:GRR201 GRA201:GRC201 GQL201:GQN201 GPW201:GPY201 GPH201:GPJ201 GOS201:GOU201 GOD201:GOF201 GNO201:GNQ201 GMZ201:GNB201 GMK201:GMM201 GLV201:GLX201 GLG201:GLI201 GKR201:GKT201 GKC201:GKE201 GJN201:GJP201 GIY201:GJA201 GIJ201:GIL201 GHU201:GHW201 GHF201:GHH201 GGQ201:GGS201 GGB201:GGD201 GFM201:GFO201 GEX201:GEZ201 GEI201:GEK201 GDT201:GDV201 GDE201:GDG201 GCP201:GCR201 GCA201:GCC201 GBL201:GBN201 GAW201:GAY201 GAH201:GAJ201 FZS201:FZU201 FZD201:FZF201 FYO201:FYQ201 FXZ201:FYB201 FXK201:FXM201 FWV201:FWX201 FWG201:FWI201 FVR201:FVT201 FVC201:FVE201 FUN201:FUP201 FTY201:FUA201 FTJ201:FTL201 FSU201:FSW201 FSF201:FSH201 FRQ201:FRS201 FRB201:FRD201 FQM201:FQO201 FPX201:FPZ201 FPI201:FPK201 FOT201:FOV201 FOE201:FOG201 FNP201:FNR201 FNA201:FNC201 FML201:FMN201 FLW201:FLY201 FLH201:FLJ201 FKS201:FKU201 FKD201:FKF201 FJO201:FJQ201 FIZ201:FJB201 FIK201:FIM201 FHV201:FHX201 FHG201:FHI201 FGR201:FGT201 FGC201:FGE201 FFN201:FFP201 FEY201:FFA201 FEJ201:FEL201 FDU201:FDW201 FDF201:FDH201 FCQ201:FCS201 FCB201:FCD201 FBM201:FBO201 FAX201:FAZ201 FAI201:FAK201 EZT201:EZV201 EZE201:EZG201 EYP201:EYR201 EYA201:EYC201 EXL201:EXN201 EWW201:EWY201 EWH201:EWJ201 EVS201:EVU201 EVD201:EVF201 EUO201:EUQ201 ETZ201:EUB201 ETK201:ETM201 ESV201:ESX201 ESG201:ESI201 ERR201:ERT201 ERC201:ERE201 EQN201:EQP201 EPY201:EQA201 EPJ201:EPL201 EOU201:EOW201 EOF201:EOH201 ENQ201:ENS201 ENB201:END201 EMM201:EMO201 ELX201:ELZ201 ELI201:ELK201 EKT201:EKV201 EKE201:EKG201 EJP201:EJR201 EJA201:EJC201 EIL201:EIN201 EHW201:EHY201 EHH201:EHJ201 EGS201:EGU201 EGD201:EGF201 EFO201:EFQ201 EEZ201:EFB201 EEK201:EEM201 EDV201:EDX201 EDG201:EDI201 ECR201:ECT201 ECC201:ECE201 EBN201:EBP201 EAY201:EBA201 EAJ201:EAL201 DZU201:DZW201 DZF201:DZH201 DYQ201:DYS201 DYB201:DYD201 DXM201:DXO201 DWX201:DWZ201 DWI201:DWK201 DVT201:DVV201 DVE201:DVG201 DUP201:DUR201 DUA201:DUC201 DTL201:DTN201 DSW201:DSY201 DSH201:DSJ201 DRS201:DRU201 DRD201:DRF201 DQO201:DQQ201 DPZ201:DQB201 DPK201:DPM201 DOV201:DOX201 DOG201:DOI201 DNR201:DNT201 DNC201:DNE201 DMN201:DMP201 DLY201:DMA201 DLJ201:DLL201 DKU201:DKW201 DKF201:DKH201 DJQ201:DJS201 DJB201:DJD201 DIM201:DIO201 DHX201:DHZ201 DHI201:DHK201 DGT201:DGV201 DGE201:DGG201 DFP201:DFR201 DFA201:DFC201 DEL201:DEN201 DDW201:DDY201 DDH201:DDJ201 DCS201:DCU201 DCD201:DCF201 DBO201:DBQ201 DAZ201:DBB201 DAK201:DAM201 CZV201:CZX201 CZG201:CZI201 CYR201:CYT201 CYC201:CYE201 CXN201:CXP201 CWY201:CXA201 CWJ201:CWL201 CVU201:CVW201 CVF201:CVH201 CUQ201:CUS201 CUB201:CUD201 CTM201:CTO201 CSX201:CSZ201 CSI201:CSK201 CRT201:CRV201 CRE201:CRG201 CQP201:CQR201 CQA201:CQC201 CPL201:CPN201 COW201:COY201 COH201:COJ201 CNS201:CNU201 CND201:CNF201 CMO201:CMQ201 CLZ201:CMB201 CLK201:CLM201 CKV201:CKX201 CKG201:CKI201 CJR201:CJT201 CJC201:CJE201 CIN201:CIP201 CHY201:CIA201 CHJ201:CHL201 CGU201:CGW201 CGF201:CGH201 CFQ201:CFS201 CFB201:CFD201 CEM201:CEO201 CDX201:CDZ201 CDI201:CDK201 CCT201:CCV201 CCE201:CCG201 CBP201:CBR201 CBA201:CBC201 CAL201:CAN201 BZW201:BZY201 BZH201:BZJ201 BYS201:BYU201 BYD201:BYF201 BXO201:BXQ201 BWZ201:BXB201 BWK201:BWM201 BVV201:BVX201 BVG201:BVI201 BUR201:BUT201 BUC201:BUE201 BTN201:BTP201 BSY201:BTA201 BSJ201:BSL201 BRU201:BRW201 BRF201:BRH201 BQQ201:BQS201 BQB201:BQD201 BPM201:BPO201 BOX201:BOZ201 BOI201:BOK201 BNT201:BNV201 BNE201:BNG201 BMP201:BMR201 BMA201:BMC201 BLL201:BLN201 BKW201:BKY201 BKH201:BKJ201 BJS201:BJU201 BJD201:BJF201 BIO201:BIQ201 BHZ201:BIB201 BHK201:BHM201 BGV201:BGX201 BGG201:BGI201 BFR201:BFT201 BFC201:BFE201 BEN201:BEP201 BDY201:BEA201 BDJ201:BDL201 BCU201:BCW201 BCF201:BCH201 BBQ201:BBS201 BBB201:BBD201 BAM201:BAO201 AZX201:AZZ201 AZI201:AZK201 AYT201:AYV201 AYE201:AYG201 AXP201:AXR201 AXA201:AXC201 AWL201:AWN201 AVW201:AVY201 AVH201:AVJ201 AUS201:AUU201 AUD201:AUF201 ATO201:ATQ201 ASZ201:ATB201 ASK201:ASM201 ARV201:ARX201 ARG201:ARI201 AQR201:AQT201 AQC201:AQE201 APN201:APP201 AOY201:APA201 AOJ201:AOL201 ANU201:ANW201 ANF201:ANH201 AMQ201:AMS201 AMB201:AMD201 ALM201:ALO201 AKX201:AKZ201 AKI201:AKK201 AJT201:AJV201 AJE201:AJG201 AIP201:AIR201 AIA201:AIC201 AHL201:AHN201 AGW201:AGY201 AGH201:AGJ201 AFS201:AFU201 AFD201:AFF201 AEO201:AEQ201 ADZ201:AEB201 ADK201:ADM201 ACV201:ACX201 ACG201:ACI201 ABR201:ABT201 ABC201:ABE201 AAN201:AAP201 ZY201:AAA201 ZJ201:ZL201 YU201:YW201 YF201:YH201 XQ201:XS201 XB201:XD201 WM201:WO201 VX201:VZ201 VI201:VK201 UT201:UV201 UE201:UG201 TP201:TR201 TA201:TC201 SL201:SN201 RW201:RY201 RH201:RJ201 QS201:QU201 QD201:QF201 PO201:PQ201 OZ201:PB201 OK201:OM201 NV201:NX201 NG201:NI201 MR201:MT201 MC201:ME201 LN201:LP201 KY201:LA201 KJ201:KL201 JU201:JW201 JF201:JH201 IQ201:IS201 IB201:ID201 HM201:HO201 GX201:GZ201 GI201:GK201 FT201:FV201 FE201:FG201 EP201:ER201 EA201:EC201 DL201:DN201 CW201:CY201 CH201:CJ201 BS201:BU201 BD201:BF201 AO201:AQ201 Z201:AB201 E196:H201 H212 E39:H41 E98:H126 E62:H64 E67:H76 E80:H83 E207:E212 E128:H151 E162:H170 E177:H194 XDR195:XDT195 XDC195:XDE195 XCN195:XCP195 XBY195:XCA195 XBJ195:XBL195 XAU195:XAW195 XAF195:XAH195 WZQ195:WZS195 WZB195:WZD195 WYM195:WYO195 WXX195:WXZ195 WXI195:WXK195 WWT195:WWV195 WWE195:WWG195 WVP195:WVR195 WVA195:WVC195 WUL195:WUN195 WTW195:WTY195 WTH195:WTJ195 WSS195:WSU195 WSD195:WSF195 WRO195:WRQ195 WQZ195:WRB195 WQK195:WQM195 WPV195:WPX195 WPG195:WPI195 WOR195:WOT195 WOC195:WOE195 WNN195:WNP195 WMY195:WNA195 WMJ195:WML195 WLU195:WLW195 WLF195:WLH195 WKQ195:WKS195 WKB195:WKD195 WJM195:WJO195 WIX195:WIZ195 WII195:WIK195 WHT195:WHV195 WHE195:WHG195 WGP195:WGR195 WGA195:WGC195 WFL195:WFN195 WEW195:WEY195 WEH195:WEJ195 WDS195:WDU195 WDD195:WDF195 WCO195:WCQ195 WBZ195:WCB195 WBK195:WBM195 WAV195:WAX195 WAG195:WAI195 VZR195:VZT195 VZC195:VZE195 VYN195:VYP195 VXY195:VYA195 VXJ195:VXL195 VWU195:VWW195 VWF195:VWH195 VVQ195:VVS195 VVB195:VVD195 VUM195:VUO195 VTX195:VTZ195 VTI195:VTK195 VST195:VSV195 VSE195:VSG195 VRP195:VRR195 VRA195:VRC195 VQL195:VQN195 VPW195:VPY195 VPH195:VPJ195 VOS195:VOU195 VOD195:VOF195 VNO195:VNQ195 VMZ195:VNB195 VMK195:VMM195 VLV195:VLX195 VLG195:VLI195 VKR195:VKT195 VKC195:VKE195 VJN195:VJP195 VIY195:VJA195 VIJ195:VIL195 VHU195:VHW195 VHF195:VHH195 VGQ195:VGS195 VGB195:VGD195 VFM195:VFO195 VEX195:VEZ195 VEI195:VEK195 VDT195:VDV195 VDE195:VDG195 VCP195:VCR195 VCA195:VCC195 VBL195:VBN195 VAW195:VAY195 VAH195:VAJ195 UZS195:UZU195 UZD195:UZF195 UYO195:UYQ195 UXZ195:UYB195 UXK195:UXM195 UWV195:UWX195 UWG195:UWI195 UVR195:UVT195 UVC195:UVE195 UUN195:UUP195 UTY195:UUA195 UTJ195:UTL195 USU195:USW195 USF195:USH195 URQ195:URS195 URB195:URD195 UQM195:UQO195 UPX195:UPZ195 UPI195:UPK195 UOT195:UOV195 UOE195:UOG195 UNP195:UNR195 UNA195:UNC195 UML195:UMN195 ULW195:ULY195 ULH195:ULJ195 UKS195:UKU195 UKD195:UKF195 UJO195:UJQ195 UIZ195:UJB195 UIK195:UIM195 UHV195:UHX195 UHG195:UHI195 UGR195:UGT195 UGC195:UGE195 UFN195:UFP195 UEY195:UFA195 UEJ195:UEL195 UDU195:UDW195 UDF195:UDH195 UCQ195:UCS195 UCB195:UCD195 UBM195:UBO195 UAX195:UAZ195 UAI195:UAK195 TZT195:TZV195 TZE195:TZG195 TYP195:TYR195 TYA195:TYC195 TXL195:TXN195 TWW195:TWY195 TWH195:TWJ195 TVS195:TVU195 TVD195:TVF195 TUO195:TUQ195 TTZ195:TUB195 TTK195:TTM195 TSV195:TSX195 TSG195:TSI195 TRR195:TRT195 TRC195:TRE195 TQN195:TQP195 TPY195:TQA195 TPJ195:TPL195 TOU195:TOW195 TOF195:TOH195 TNQ195:TNS195 TNB195:TND195 TMM195:TMO195 TLX195:TLZ195 TLI195:TLK195 TKT195:TKV195 TKE195:TKG195 TJP195:TJR195 TJA195:TJC195 TIL195:TIN195 THW195:THY195 THH195:THJ195 TGS195:TGU195 TGD195:TGF195 TFO195:TFQ195 TEZ195:TFB195 TEK195:TEM195 TDV195:TDX195 TDG195:TDI195 TCR195:TCT195 TCC195:TCE195 TBN195:TBP195 TAY195:TBA195 TAJ195:TAL195 SZU195:SZW195 SZF195:SZH195 SYQ195:SYS195 SYB195:SYD195 SXM195:SXO195 SWX195:SWZ195 SWI195:SWK195 SVT195:SVV195 SVE195:SVG195 SUP195:SUR195 SUA195:SUC195 STL195:STN195 SSW195:SSY195 SSH195:SSJ195 SRS195:SRU195 SRD195:SRF195 SQO195:SQQ195 SPZ195:SQB195 SPK195:SPM195 SOV195:SOX195 SOG195:SOI195 SNR195:SNT195 SNC195:SNE195 SMN195:SMP195 SLY195:SMA195 SLJ195:SLL195 SKU195:SKW195 SKF195:SKH195 SJQ195:SJS195 SJB195:SJD195 SIM195:SIO195 SHX195:SHZ195 SHI195:SHK195 SGT195:SGV195 SGE195:SGG195 SFP195:SFR195 SFA195:SFC195 SEL195:SEN195 SDW195:SDY195 SDH195:SDJ195 SCS195:SCU195 SCD195:SCF195 SBO195:SBQ195 SAZ195:SBB195 SAK195:SAM195 RZV195:RZX195 RZG195:RZI195 RYR195:RYT195 RYC195:RYE195 RXN195:RXP195 RWY195:RXA195 RWJ195:RWL195 RVU195:RVW195 RVF195:RVH195 RUQ195:RUS195 RUB195:RUD195 RTM195:RTO195 RSX195:RSZ195 RSI195:RSK195 RRT195:RRV195 RRE195:RRG195 RQP195:RQR195 RQA195:RQC195 RPL195:RPN195 ROW195:ROY195 ROH195:ROJ195 RNS195:RNU195 RND195:RNF195 RMO195:RMQ195 RLZ195:RMB195 RLK195:RLM195 RKV195:RKX195 RKG195:RKI195 RJR195:RJT195 RJC195:RJE195 RIN195:RIP195 RHY195:RIA195 RHJ195:RHL195 RGU195:RGW195 RGF195:RGH195 RFQ195:RFS195 RFB195:RFD195 REM195:REO195 RDX195:RDZ195 RDI195:RDK195 RCT195:RCV195 RCE195:RCG195 RBP195:RBR195 RBA195:RBC195 RAL195:RAN195 QZW195:QZY195 QZH195:QZJ195 QYS195:QYU195 QYD195:QYF195 QXO195:QXQ195 QWZ195:QXB195 QWK195:QWM195 QVV195:QVX195 QVG195:QVI195 QUR195:QUT195 QUC195:QUE195 QTN195:QTP195 QSY195:QTA195 QSJ195:QSL195 QRU195:QRW195 QRF195:QRH195 QQQ195:QQS195 QQB195:QQD195 QPM195:QPO195 QOX195:QOZ195 QOI195:QOK195 QNT195:QNV195 QNE195:QNG195 QMP195:QMR195 QMA195:QMC195 QLL195:QLN195 QKW195:QKY195 QKH195:QKJ195 QJS195:QJU195 QJD195:QJF195 QIO195:QIQ195 QHZ195:QIB195 QHK195:QHM195 QGV195:QGX195 QGG195:QGI195 QFR195:QFT195 QFC195:QFE195 QEN195:QEP195 QDY195:QEA195 QDJ195:QDL195 QCU195:QCW195 QCF195:QCH195 QBQ195:QBS195 QBB195:QBD195 QAM195:QAO195 PZX195:PZZ195 PZI195:PZK195 PYT195:PYV195 PYE195:PYG195 PXP195:PXR195 PXA195:PXC195 PWL195:PWN195 PVW195:PVY195 PVH195:PVJ195 PUS195:PUU195 PUD195:PUF195 PTO195:PTQ195 PSZ195:PTB195 PSK195:PSM195 PRV195:PRX195 PRG195:PRI195 PQR195:PQT195 PQC195:PQE195 PPN195:PPP195 POY195:PPA195 POJ195:POL195 PNU195:PNW195 PNF195:PNH195 PMQ195:PMS195 PMB195:PMD195 PLM195:PLO195 PKX195:PKZ195 PKI195:PKK195 PJT195:PJV195 PJE195:PJG195 PIP195:PIR195 PIA195:PIC195 PHL195:PHN195 PGW195:PGY195 PGH195:PGJ195 PFS195:PFU195 PFD195:PFF195 PEO195:PEQ195 PDZ195:PEB195 PDK195:PDM195 PCV195:PCX195 PCG195:PCI195 PBR195:PBT195 PBC195:PBE195 PAN195:PAP195 OZY195:PAA195 OZJ195:OZL195 OYU195:OYW195 OYF195:OYH195 OXQ195:OXS195 OXB195:OXD195 OWM195:OWO195 OVX195:OVZ195 OVI195:OVK195 OUT195:OUV195 OUE195:OUG195 OTP195:OTR195 OTA195:OTC195 OSL195:OSN195 ORW195:ORY195 ORH195:ORJ195 OQS195:OQU195 OQD195:OQF195 OPO195:OPQ195 OOZ195:OPB195 OOK195:OOM195 ONV195:ONX195 ONG195:ONI195 OMR195:OMT195 OMC195:OME195 OLN195:OLP195 OKY195:OLA195 OKJ195:OKL195 OJU195:OJW195 OJF195:OJH195 OIQ195:OIS195 OIB195:OID195 OHM195:OHO195 OGX195:OGZ195 OGI195:OGK195 OFT195:OFV195 OFE195:OFG195 OEP195:OER195 OEA195:OEC195 ODL195:ODN195 OCW195:OCY195 OCH195:OCJ195 OBS195:OBU195 OBD195:OBF195 OAO195:OAQ195 NZZ195:OAB195 NZK195:NZM195 NYV195:NYX195 NYG195:NYI195 NXR195:NXT195 NXC195:NXE195 NWN195:NWP195 NVY195:NWA195 NVJ195:NVL195 NUU195:NUW195 NUF195:NUH195 NTQ195:NTS195 NTB195:NTD195 NSM195:NSO195 NRX195:NRZ195 NRI195:NRK195 NQT195:NQV195 NQE195:NQG195 NPP195:NPR195 NPA195:NPC195 NOL195:NON195 NNW195:NNY195 NNH195:NNJ195 NMS195:NMU195 NMD195:NMF195 NLO195:NLQ195 NKZ195:NLB195 NKK195:NKM195 NJV195:NJX195 NJG195:NJI195 NIR195:NIT195 NIC195:NIE195 NHN195:NHP195 NGY195:NHA195 NGJ195:NGL195 NFU195:NFW195 NFF195:NFH195 NEQ195:NES195 NEB195:NED195 NDM195:NDO195 NCX195:NCZ195 NCI195:NCK195 NBT195:NBV195 NBE195:NBG195 NAP195:NAR195 NAA195:NAC195 MZL195:MZN195 MYW195:MYY195 MYH195:MYJ195 MXS195:MXU195 MXD195:MXF195 MWO195:MWQ195 MVZ195:MWB195 MVK195:MVM195 MUV195:MUX195 MUG195:MUI195 MTR195:MTT195 MTC195:MTE195 MSN195:MSP195 MRY195:MSA195 MRJ195:MRL195 MQU195:MQW195 MQF195:MQH195 MPQ195:MPS195 MPB195:MPD195 MOM195:MOO195 MNX195:MNZ195 MNI195:MNK195 MMT195:MMV195 MME195:MMG195 MLP195:MLR195 MLA195:MLC195 MKL195:MKN195 MJW195:MJY195 MJH195:MJJ195 MIS195:MIU195 MID195:MIF195 MHO195:MHQ195 MGZ195:MHB195 MGK195:MGM195 MFV195:MFX195 MFG195:MFI195 MER195:MET195 MEC195:MEE195 MDN195:MDP195 MCY195:MDA195 MCJ195:MCL195 MBU195:MBW195 MBF195:MBH195 MAQ195:MAS195 MAB195:MAD195 LZM195:LZO195 LYX195:LYZ195 LYI195:LYK195 LXT195:LXV195 LXE195:LXG195 LWP195:LWR195 LWA195:LWC195 LVL195:LVN195 LUW195:LUY195 LUH195:LUJ195 LTS195:LTU195 LTD195:LTF195 LSO195:LSQ195 LRZ195:LSB195 LRK195:LRM195 LQV195:LQX195 LQG195:LQI195 LPR195:LPT195 LPC195:LPE195 LON195:LOP195 LNY195:LOA195 LNJ195:LNL195 LMU195:LMW195 LMF195:LMH195 LLQ195:LLS195 LLB195:LLD195 LKM195:LKO195 LJX195:LJZ195 LJI195:LJK195 LIT195:LIV195 LIE195:LIG195 LHP195:LHR195 LHA195:LHC195 LGL195:LGN195 LFW195:LFY195 LFH195:LFJ195 LES195:LEU195 LED195:LEF195 LDO195:LDQ195 LCZ195:LDB195 LCK195:LCM195 LBV195:LBX195 LBG195:LBI195 LAR195:LAT195 LAC195:LAE195 KZN195:KZP195 KYY195:KZA195 KYJ195:KYL195 KXU195:KXW195 KXF195:KXH195 KWQ195:KWS195 KWB195:KWD195 KVM195:KVO195 KUX195:KUZ195 KUI195:KUK195 KTT195:KTV195 KTE195:KTG195 KSP195:KSR195 KSA195:KSC195 KRL195:KRN195 KQW195:KQY195 KQH195:KQJ195 KPS195:KPU195 KPD195:KPF195 KOO195:KOQ195 KNZ195:KOB195 KNK195:KNM195 KMV195:KMX195 KMG195:KMI195 KLR195:KLT195 KLC195:KLE195 KKN195:KKP195 KJY195:KKA195 KJJ195:KJL195 KIU195:KIW195 KIF195:KIH195 KHQ195:KHS195 KHB195:KHD195 KGM195:KGO195 KFX195:KFZ195 KFI195:KFK195 KET195:KEV195 KEE195:KEG195 KDP195:KDR195 KDA195:KDC195 KCL195:KCN195 KBW195:KBY195 KBH195:KBJ195 KAS195:KAU195 KAD195:KAF195 JZO195:JZQ195 JYZ195:JZB195 JYK195:JYM195 JXV195:JXX195 JXG195:JXI195 JWR195:JWT195 JWC195:JWE195 JVN195:JVP195 JUY195:JVA195 JUJ195:JUL195 JTU195:JTW195 JTF195:JTH195 JSQ195:JSS195 JSB195:JSD195 JRM195:JRO195 JQX195:JQZ195 JQI195:JQK195 JPT195:JPV195 JPE195:JPG195 JOP195:JOR195 JOA195:JOC195 JNL195:JNN195 JMW195:JMY195 JMH195:JMJ195 JLS195:JLU195 JLD195:JLF195 JKO195:JKQ195 JJZ195:JKB195 JJK195:JJM195 JIV195:JIX195 JIG195:JII195 JHR195:JHT195 JHC195:JHE195 JGN195:JGP195 JFY195:JGA195 JFJ195:JFL195 JEU195:JEW195 JEF195:JEH195 JDQ195:JDS195 JDB195:JDD195 JCM195:JCO195 JBX195:JBZ195 JBI195:JBK195 JAT195:JAV195 JAE195:JAG195 IZP195:IZR195 IZA195:IZC195 IYL195:IYN195 IXW195:IXY195 IXH195:IXJ195 IWS195:IWU195 IWD195:IWF195 IVO195:IVQ195 IUZ195:IVB195 IUK195:IUM195 ITV195:ITX195 ITG195:ITI195 ISR195:IST195 ISC195:ISE195 IRN195:IRP195 IQY195:IRA195 IQJ195:IQL195 IPU195:IPW195 IPF195:IPH195 IOQ195:IOS195 IOB195:IOD195 INM195:INO195 IMX195:IMZ195 IMI195:IMK195 ILT195:ILV195 ILE195:ILG195 IKP195:IKR195 IKA195:IKC195 IJL195:IJN195 IIW195:IIY195 IIH195:IIJ195 IHS195:IHU195 IHD195:IHF195 IGO195:IGQ195 IFZ195:IGB195 IFK195:IFM195 IEV195:IEX195 IEG195:IEI195 IDR195:IDT195 IDC195:IDE195 ICN195:ICP195 IBY195:ICA195 IBJ195:IBL195 IAU195:IAW195 IAF195:IAH195 HZQ195:HZS195 HZB195:HZD195 HYM195:HYO195 HXX195:HXZ195 HXI195:HXK195 HWT195:HWV195 HWE195:HWG195 HVP195:HVR195 HVA195:HVC195 HUL195:HUN195 HTW195:HTY195 HTH195:HTJ195 HSS195:HSU195 HSD195:HSF195 HRO195:HRQ195 HQZ195:HRB195 HQK195:HQM195 HPV195:HPX195 HPG195:HPI195 HOR195:HOT195 HOC195:HOE195 HNN195:HNP195 HMY195:HNA195 HMJ195:HML195 HLU195:HLW195 HLF195:HLH195 HKQ195:HKS195 HKB195:HKD195 HJM195:HJO195 HIX195:HIZ195 HII195:HIK195 HHT195:HHV195 HHE195:HHG195 HGP195:HGR195 HGA195:HGC195 HFL195:HFN195 HEW195:HEY195 HEH195:HEJ195 HDS195:HDU195 HDD195:HDF195 HCO195:HCQ195 HBZ195:HCB195 HBK195:HBM195 HAV195:HAX195 HAG195:HAI195 GZR195:GZT195 GZC195:GZE195 GYN195:GYP195 GXY195:GYA195 GXJ195:GXL195 GWU195:GWW195 GWF195:GWH195 GVQ195:GVS195 GVB195:GVD195 GUM195:GUO195 GTX195:GTZ195 GTI195:GTK195 GST195:GSV195 GSE195:GSG195 GRP195:GRR195 GRA195:GRC195 GQL195:GQN195 GPW195:GPY195 GPH195:GPJ195 GOS195:GOU195 GOD195:GOF195 GNO195:GNQ195 GMZ195:GNB195 GMK195:GMM195 GLV195:GLX195 GLG195:GLI195 GKR195:GKT195 GKC195:GKE195 GJN195:GJP195 GIY195:GJA195 GIJ195:GIL195 GHU195:GHW195 GHF195:GHH195 GGQ195:GGS195 GGB195:GGD195 GFM195:GFO195 GEX195:GEZ195 GEI195:GEK195 GDT195:GDV195 GDE195:GDG195 GCP195:GCR195 GCA195:GCC195 GBL195:GBN195 GAW195:GAY195 GAH195:GAJ195 FZS195:FZU195 FZD195:FZF195 FYO195:FYQ195 FXZ195:FYB195 FXK195:FXM195 FWV195:FWX195 FWG195:FWI195 FVR195:FVT195 FVC195:FVE195 FUN195:FUP195 FTY195:FUA195 FTJ195:FTL195 FSU195:FSW195 FSF195:FSH195 FRQ195:FRS195 FRB195:FRD195 FQM195:FQO195 FPX195:FPZ195 FPI195:FPK195 FOT195:FOV195 FOE195:FOG195 FNP195:FNR195 FNA195:FNC195 FML195:FMN195 FLW195:FLY195 FLH195:FLJ195 FKS195:FKU195 FKD195:FKF195 FJO195:FJQ195 FIZ195:FJB195 FIK195:FIM195 FHV195:FHX195 FHG195:FHI195 FGR195:FGT195 FGC195:FGE195 FFN195:FFP195 FEY195:FFA195 FEJ195:FEL195 FDU195:FDW195 FDF195:FDH195 FCQ195:FCS195 FCB195:FCD195 FBM195:FBO195 FAX195:FAZ195 FAI195:FAK195 EZT195:EZV195 EZE195:EZG195 EYP195:EYR195 EYA195:EYC195 EXL195:EXN195 EWW195:EWY195 EWH195:EWJ195 EVS195:EVU195 EVD195:EVF195 EUO195:EUQ195 ETZ195:EUB195 ETK195:ETM195 ESV195:ESX195 ESG195:ESI195 ERR195:ERT195 ERC195:ERE195 EQN195:EQP195 EPY195:EQA195 EPJ195:EPL195 EOU195:EOW195 EOF195:EOH195 ENQ195:ENS195 ENB195:END195 EMM195:EMO195 ELX195:ELZ195 ELI195:ELK195 EKT195:EKV195 EKE195:EKG195 EJP195:EJR195 EJA195:EJC195 EIL195:EIN195 EHW195:EHY195 EHH195:EHJ195 EGS195:EGU195 EGD195:EGF195 EFO195:EFQ195 EEZ195:EFB195 EEK195:EEM195 EDV195:EDX195 EDG195:EDI195 ECR195:ECT195 ECC195:ECE195 EBN195:EBP195 EAY195:EBA195 EAJ195:EAL195 DZU195:DZW195 DZF195:DZH195 DYQ195:DYS195 DYB195:DYD195 DXM195:DXO195 DWX195:DWZ195 DWI195:DWK195 DVT195:DVV195 DVE195:DVG195 DUP195:DUR195 DUA195:DUC195 DTL195:DTN195 DSW195:DSY195 DSH195:DSJ195 DRS195:DRU195 DRD195:DRF195 DQO195:DQQ195 DPZ195:DQB195 DPK195:DPM195 DOV195:DOX195 DOG195:DOI195 DNR195:DNT195 DNC195:DNE195 DMN195:DMP195 DLY195:DMA195 DLJ195:DLL195 DKU195:DKW195 DKF195:DKH195 DJQ195:DJS195 DJB195:DJD195 DIM195:DIO195 DHX195:DHZ195 DHI195:DHK195 DGT195:DGV195 DGE195:DGG195 DFP195:DFR195 DFA195:DFC195 DEL195:DEN195 DDW195:DDY195 DDH195:DDJ195 DCS195:DCU195 DCD195:DCF195 DBO195:DBQ195 DAZ195:DBB195 DAK195:DAM195 CZV195:CZX195 CZG195:CZI195 CYR195:CYT195 CYC195:CYE195 CXN195:CXP195 CWY195:CXA195 CWJ195:CWL195 CVU195:CVW195 CVF195:CVH195 CUQ195:CUS195 CUB195:CUD195 CTM195:CTO195 CSX195:CSZ195 CSI195:CSK195 CRT195:CRV195 CRE195:CRG195 CQP195:CQR195 CQA195:CQC195 CPL195:CPN195 COW195:COY195 COH195:COJ195 CNS195:CNU195 CND195:CNF195 CMO195:CMQ195 CLZ195:CMB195 CLK195:CLM195 CKV195:CKX195 CKG195:CKI195 CJR195:CJT195 CJC195:CJE195 CIN195:CIP195 CHY195:CIA195 CHJ195:CHL195 CGU195:CGW195 CGF195:CGH195 CFQ195:CFS195 CFB195:CFD195 CEM195:CEO195 CDX195:CDZ195 CDI195:CDK195 CCT195:CCV195 CCE195:CCG195 CBP195:CBR195 CBA195:CBC195 CAL195:CAN195 BZW195:BZY195 BZH195:BZJ195 BYS195:BYU195 BYD195:BYF195 BXO195:BXQ195 BWZ195:BXB195 BWK195:BWM195 BVV195:BVX195 BVG195:BVI195 BUR195:BUT195 BUC195:BUE195 BTN195:BTP195 BSY195:BTA195 BSJ195:BSL195 BRU195:BRW195 BRF195:BRH195 BQQ195:BQS195 BQB195:BQD195 BPM195:BPO195 BOX195:BOZ195 BOI195:BOK195 BNT195:BNV195 BNE195:BNG195 BMP195:BMR195 BMA195:BMC195 BLL195:BLN195 BKW195:BKY195 BKH195:BKJ195 BJS195:BJU195 BJD195:BJF195 BIO195:BIQ195 BHZ195:BIB195 BHK195:BHM195 BGV195:BGX195 BGG195:BGI195 BFR195:BFT195 BFC195:BFE195 BEN195:BEP195 BDY195:BEA195 BDJ195:BDL195 BCU195:BCW195 BCF195:BCH195 BBQ195:BBS195 BBB195:BBD195 BAM195:BAO195 AZX195:AZZ195 AZI195:AZK195 AYT195:AYV195 AYE195:AYG195 AXP195:AXR195 AXA195:AXC195 AWL195:AWN195 AVW195:AVY195 AVH195:AVJ195 AUS195:AUU195 AUD195:AUF195 ATO195:ATQ195 ASZ195:ATB195 ASK195:ASM195 ARV195:ARX195 ARG195:ARI195 AQR195:AQT195 AQC195:AQE195 APN195:APP195 AOY195:APA195 AOJ195:AOL195 ANU195:ANW195 ANF195:ANH195 AMQ195:AMS195 AMB195:AMD195 ALM195:ALO195 AKX195:AKZ195 AKI195:AKK195 AJT195:AJV195 AJE195:AJG195 AIP195:AIR195 AIA195:AIC195 AHL195:AHN195 AGW195:AGY195 AGH195:AGJ195 AFS195:AFU195 AFD195:AFF195 AEO195:AEQ195 ADZ195:AEB195 ADK195:ADM195 ACV195:ACX195 ACG195:ACI195 ABR195:ABT195 ABC195:ABE195 AAN195:AAP195 ZY195:AAA195 ZJ195:ZL195 YU195:YW195 YF195:YH195 XQ195:XS195 XB195:XD195 WM195:WO195 VX195:VZ195 VI195:VK195 UT195:UV195 UE195:UG195 TP195:TR195 TA195:TC195 SL195:SN195 RW195:RY195 RH195:RJ195 QS195:QU195 QD195:QF195 PO195:PQ195 OZ195:PB195 OK195:OM195 NV195:NX195 NG195:NI195 MR195:MT195 MC195:ME195 LN195:LP195 KY195:LA195 KJ195:KL195 JU195:JW195 JF195:JH195 IQ195:IS195 IB195:ID195 HM195:HO195 GX195:GZ195 GI195:GK195 FT195:FV195 FE195:FG195 EP195:ER195 EA195:EC195 DL195:DN195 CW195:CY195 CH195:CJ195 BS195:BU195 BD195:BF195 AO195:AQ195 Z195:AB195 F195:H195 F23:H24 F27:H31 E25:F25 H25 E37:F38 H37:H38">
    <cfRule type="expression" dxfId="43" priority="41" stopIfTrue="1">
      <formula>#REF!="nein"</formula>
    </cfRule>
    <cfRule type="expression" dxfId="42" priority="42" stopIfTrue="1">
      <formula>#REF!="raus"</formula>
    </cfRule>
  </conditionalFormatting>
  <conditionalFormatting sqref="E84:H84 E57:H57">
    <cfRule type="expression" dxfId="41" priority="43" stopIfTrue="1">
      <formula>#REF!="nein"</formula>
    </cfRule>
    <cfRule type="expression" dxfId="40" priority="44" stopIfTrue="1">
      <formula>#REF!="raus"</formula>
    </cfRule>
  </conditionalFormatting>
  <conditionalFormatting sqref="E91:H91 F207:H211 E195">
    <cfRule type="expression" dxfId="39" priority="39" stopIfTrue="1">
      <formula>#REF!="nein"</formula>
    </cfRule>
    <cfRule type="expression" dxfId="38" priority="40" stopIfTrue="1">
      <formula>#REF!="raus"</formula>
    </cfRule>
  </conditionalFormatting>
  <conditionalFormatting sqref="E97:H97">
    <cfRule type="expression" dxfId="37" priority="37" stopIfTrue="1">
      <formula>#REF!="nein"</formula>
    </cfRule>
    <cfRule type="expression" dxfId="36" priority="38" stopIfTrue="1">
      <formula>#REF!="raus"</formula>
    </cfRule>
  </conditionalFormatting>
  <conditionalFormatting sqref="F18:H19">
    <cfRule type="expression" dxfId="35" priority="35" stopIfTrue="1">
      <formula>#REF!="nein"</formula>
    </cfRule>
    <cfRule type="expression" dxfId="34" priority="36" stopIfTrue="1">
      <formula>#REF!="raus"</formula>
    </cfRule>
  </conditionalFormatting>
  <conditionalFormatting sqref="E42:H42">
    <cfRule type="expression" dxfId="33" priority="33" stopIfTrue="1">
      <formula>#REF!="nein"</formula>
    </cfRule>
    <cfRule type="expression" dxfId="32" priority="34" stopIfTrue="1">
      <formula>#REF!="raus"</formula>
    </cfRule>
  </conditionalFormatting>
  <conditionalFormatting sqref="E77:H79">
    <cfRule type="expression" dxfId="31" priority="23" stopIfTrue="1">
      <formula>#REF!="nein"</formula>
    </cfRule>
    <cfRule type="expression" dxfId="30" priority="24" stopIfTrue="1">
      <formula>#REF!="raus"</formula>
    </cfRule>
  </conditionalFormatting>
  <conditionalFormatting sqref="E51:H51">
    <cfRule type="expression" dxfId="29" priority="31" stopIfTrue="1">
      <formula>#REF!="nein"</formula>
    </cfRule>
    <cfRule type="expression" dxfId="28" priority="32" stopIfTrue="1">
      <formula>#REF!="raus"</formula>
    </cfRule>
  </conditionalFormatting>
  <conditionalFormatting sqref="E53:H55 Z53:AB55 AO53:AQ55 BD53:BF55 BS53:BU55 CH53:CJ55 CW53:CY55 DL53:DN55 EA53:EC55 EP53:ER55 FE53:FG55 FT53:FV55 GI53:GK55 GX53:GZ55 HM53:HO55 IB53:ID55 IQ53:IS55 JF53:JH55 JU53:JW55 KJ53:KL55 KY53:LA55 LN53:LP55 MC53:ME55 MR53:MT55 NG53:NI55 NV53:NX55 OK53:OM55 OZ53:PB55 PO53:PQ55 QD53:QF55 QS53:QU55 RH53:RJ55 RW53:RY55 SL53:SN55 TA53:TC55 TP53:TR55 UE53:UG55 UT53:UV55 VI53:VK55 VX53:VZ55 WM53:WO55 XB53:XD55 XQ53:XS55 YF53:YH55 YU53:YW55 ZJ53:ZL55 ZY53:AAA55 AAN53:AAP55 ABC53:ABE55 ABR53:ABT55 ACG53:ACI55 ACV53:ACX55 ADK53:ADM55 ADZ53:AEB55 AEO53:AEQ55 AFD53:AFF55 AFS53:AFU55 AGH53:AGJ55 AGW53:AGY55 AHL53:AHN55 AIA53:AIC55 AIP53:AIR55 AJE53:AJG55 AJT53:AJV55 AKI53:AKK55 AKX53:AKZ55 ALM53:ALO55 AMB53:AMD55 AMQ53:AMS55 ANF53:ANH55 ANU53:ANW55 AOJ53:AOL55 AOY53:APA55 APN53:APP55 AQC53:AQE55 AQR53:AQT55 ARG53:ARI55 ARV53:ARX55 ASK53:ASM55 ASZ53:ATB55 ATO53:ATQ55 AUD53:AUF55 AUS53:AUU55 AVH53:AVJ55 AVW53:AVY55 AWL53:AWN55 AXA53:AXC55 AXP53:AXR55 AYE53:AYG55 AYT53:AYV55 AZI53:AZK55 AZX53:AZZ55 BAM53:BAO55 BBB53:BBD55 BBQ53:BBS55 BCF53:BCH55 BCU53:BCW55 BDJ53:BDL55 BDY53:BEA55 BEN53:BEP55 BFC53:BFE55 BFR53:BFT55 BGG53:BGI55 BGV53:BGX55 BHK53:BHM55 BHZ53:BIB55 BIO53:BIQ55 BJD53:BJF55 BJS53:BJU55 BKH53:BKJ55 BKW53:BKY55 BLL53:BLN55 BMA53:BMC55 BMP53:BMR55 BNE53:BNG55 BNT53:BNV55 BOI53:BOK55 BOX53:BOZ55 BPM53:BPO55 BQB53:BQD55 BQQ53:BQS55 BRF53:BRH55 BRU53:BRW55 BSJ53:BSL55 BSY53:BTA55 BTN53:BTP55 BUC53:BUE55 BUR53:BUT55 BVG53:BVI55 BVV53:BVX55 BWK53:BWM55 BWZ53:BXB55 BXO53:BXQ55 BYD53:BYF55 BYS53:BYU55 BZH53:BZJ55 BZW53:BZY55 CAL53:CAN55 CBA53:CBC55 CBP53:CBR55 CCE53:CCG55 CCT53:CCV55 CDI53:CDK55 CDX53:CDZ55 CEM53:CEO55 CFB53:CFD55 CFQ53:CFS55 CGF53:CGH55 CGU53:CGW55 CHJ53:CHL55 CHY53:CIA55 CIN53:CIP55 CJC53:CJE55 CJR53:CJT55 CKG53:CKI55 CKV53:CKX55 CLK53:CLM55 CLZ53:CMB55 CMO53:CMQ55 CND53:CNF55 CNS53:CNU55 COH53:COJ55 COW53:COY55 CPL53:CPN55 CQA53:CQC55 CQP53:CQR55 CRE53:CRG55 CRT53:CRV55 CSI53:CSK55 CSX53:CSZ55 CTM53:CTO55 CUB53:CUD55 CUQ53:CUS55 CVF53:CVH55 CVU53:CVW55 CWJ53:CWL55 CWY53:CXA55 CXN53:CXP55 CYC53:CYE55 CYR53:CYT55 CZG53:CZI55 CZV53:CZX55 DAK53:DAM55 DAZ53:DBB55 DBO53:DBQ55 DCD53:DCF55 DCS53:DCU55 DDH53:DDJ55 DDW53:DDY55 DEL53:DEN55 DFA53:DFC55 DFP53:DFR55 DGE53:DGG55 DGT53:DGV55 DHI53:DHK55 DHX53:DHZ55 DIM53:DIO55 DJB53:DJD55 DJQ53:DJS55 DKF53:DKH55 DKU53:DKW55 DLJ53:DLL55 DLY53:DMA55 DMN53:DMP55 DNC53:DNE55 DNR53:DNT55 DOG53:DOI55 DOV53:DOX55 DPK53:DPM55 DPZ53:DQB55 DQO53:DQQ55 DRD53:DRF55 DRS53:DRU55 DSH53:DSJ55 DSW53:DSY55 DTL53:DTN55 DUA53:DUC55 DUP53:DUR55 DVE53:DVG55 DVT53:DVV55 DWI53:DWK55 DWX53:DWZ55 DXM53:DXO55 DYB53:DYD55 DYQ53:DYS55 DZF53:DZH55 DZU53:DZW55 EAJ53:EAL55 EAY53:EBA55 EBN53:EBP55 ECC53:ECE55 ECR53:ECT55 EDG53:EDI55 EDV53:EDX55 EEK53:EEM55 EEZ53:EFB55 EFO53:EFQ55 EGD53:EGF55 EGS53:EGU55 EHH53:EHJ55 EHW53:EHY55 EIL53:EIN55 EJA53:EJC55 EJP53:EJR55 EKE53:EKG55 EKT53:EKV55 ELI53:ELK55 ELX53:ELZ55 EMM53:EMO55 ENB53:END55 ENQ53:ENS55 EOF53:EOH55 EOU53:EOW55 EPJ53:EPL55 EPY53:EQA55 EQN53:EQP55 ERC53:ERE55 ERR53:ERT55 ESG53:ESI55 ESV53:ESX55 ETK53:ETM55 ETZ53:EUB55 EUO53:EUQ55 EVD53:EVF55 EVS53:EVU55 EWH53:EWJ55 EWW53:EWY55 EXL53:EXN55 EYA53:EYC55 EYP53:EYR55 EZE53:EZG55 EZT53:EZV55 FAI53:FAK55 FAX53:FAZ55 FBM53:FBO55 FCB53:FCD55 FCQ53:FCS55 FDF53:FDH55 FDU53:FDW55 FEJ53:FEL55 FEY53:FFA55 FFN53:FFP55 FGC53:FGE55 FGR53:FGT55 FHG53:FHI55 FHV53:FHX55 FIK53:FIM55 FIZ53:FJB55 FJO53:FJQ55 FKD53:FKF55 FKS53:FKU55 FLH53:FLJ55 FLW53:FLY55 FML53:FMN55 FNA53:FNC55 FNP53:FNR55 FOE53:FOG55 FOT53:FOV55 FPI53:FPK55 FPX53:FPZ55 FQM53:FQO55 FRB53:FRD55 FRQ53:FRS55 FSF53:FSH55 FSU53:FSW55 FTJ53:FTL55 FTY53:FUA55 FUN53:FUP55 FVC53:FVE55 FVR53:FVT55 FWG53:FWI55 FWV53:FWX55 FXK53:FXM55 FXZ53:FYB55 FYO53:FYQ55 FZD53:FZF55 FZS53:FZU55 GAH53:GAJ55 GAW53:GAY55 GBL53:GBN55 GCA53:GCC55 GCP53:GCR55 GDE53:GDG55 GDT53:GDV55 GEI53:GEK55 GEX53:GEZ55 GFM53:GFO55 GGB53:GGD55 GGQ53:GGS55 GHF53:GHH55 GHU53:GHW55 GIJ53:GIL55 GIY53:GJA55 GJN53:GJP55 GKC53:GKE55 GKR53:GKT55 GLG53:GLI55 GLV53:GLX55 GMK53:GMM55 GMZ53:GNB55 GNO53:GNQ55 GOD53:GOF55 GOS53:GOU55 GPH53:GPJ55 GPW53:GPY55 GQL53:GQN55 GRA53:GRC55 GRP53:GRR55 GSE53:GSG55 GST53:GSV55 GTI53:GTK55 GTX53:GTZ55 GUM53:GUO55 GVB53:GVD55 GVQ53:GVS55 GWF53:GWH55 GWU53:GWW55 GXJ53:GXL55 GXY53:GYA55 GYN53:GYP55 GZC53:GZE55 GZR53:GZT55 HAG53:HAI55 HAV53:HAX55 HBK53:HBM55 HBZ53:HCB55 HCO53:HCQ55 HDD53:HDF55 HDS53:HDU55 HEH53:HEJ55 HEW53:HEY55 HFL53:HFN55 HGA53:HGC55 HGP53:HGR55 HHE53:HHG55 HHT53:HHV55 HII53:HIK55 HIX53:HIZ55 HJM53:HJO55 HKB53:HKD55 HKQ53:HKS55 HLF53:HLH55 HLU53:HLW55 HMJ53:HML55 HMY53:HNA55 HNN53:HNP55 HOC53:HOE55 HOR53:HOT55 HPG53:HPI55 HPV53:HPX55 HQK53:HQM55 HQZ53:HRB55 HRO53:HRQ55 HSD53:HSF55 HSS53:HSU55 HTH53:HTJ55 HTW53:HTY55 HUL53:HUN55 HVA53:HVC55 HVP53:HVR55 HWE53:HWG55 HWT53:HWV55 HXI53:HXK55 HXX53:HXZ55 HYM53:HYO55 HZB53:HZD55 HZQ53:HZS55 IAF53:IAH55 IAU53:IAW55 IBJ53:IBL55 IBY53:ICA55 ICN53:ICP55 IDC53:IDE55 IDR53:IDT55 IEG53:IEI55 IEV53:IEX55 IFK53:IFM55 IFZ53:IGB55 IGO53:IGQ55 IHD53:IHF55 IHS53:IHU55 IIH53:IIJ55 IIW53:IIY55 IJL53:IJN55 IKA53:IKC55 IKP53:IKR55 ILE53:ILG55 ILT53:ILV55 IMI53:IMK55 IMX53:IMZ55 INM53:INO55 IOB53:IOD55 IOQ53:IOS55 IPF53:IPH55 IPU53:IPW55 IQJ53:IQL55 IQY53:IRA55 IRN53:IRP55 ISC53:ISE55 ISR53:IST55 ITG53:ITI55 ITV53:ITX55 IUK53:IUM55 IUZ53:IVB55 IVO53:IVQ55 IWD53:IWF55 IWS53:IWU55 IXH53:IXJ55 IXW53:IXY55 IYL53:IYN55 IZA53:IZC55 IZP53:IZR55 JAE53:JAG55 JAT53:JAV55 JBI53:JBK55 JBX53:JBZ55 JCM53:JCO55 JDB53:JDD55 JDQ53:JDS55 JEF53:JEH55 JEU53:JEW55 JFJ53:JFL55 JFY53:JGA55 JGN53:JGP55 JHC53:JHE55 JHR53:JHT55 JIG53:JII55 JIV53:JIX55 JJK53:JJM55 JJZ53:JKB55 JKO53:JKQ55 JLD53:JLF55 JLS53:JLU55 JMH53:JMJ55 JMW53:JMY55 JNL53:JNN55 JOA53:JOC55 JOP53:JOR55 JPE53:JPG55 JPT53:JPV55 JQI53:JQK55 JQX53:JQZ55 JRM53:JRO55 JSB53:JSD55 JSQ53:JSS55 JTF53:JTH55 JTU53:JTW55 JUJ53:JUL55 JUY53:JVA55 JVN53:JVP55 JWC53:JWE55 JWR53:JWT55 JXG53:JXI55 JXV53:JXX55 JYK53:JYM55 JYZ53:JZB55 JZO53:JZQ55 KAD53:KAF55 KAS53:KAU55 KBH53:KBJ55 KBW53:KBY55 KCL53:KCN55 KDA53:KDC55 KDP53:KDR55 KEE53:KEG55 KET53:KEV55 KFI53:KFK55 KFX53:KFZ55 KGM53:KGO55 KHB53:KHD55 KHQ53:KHS55 KIF53:KIH55 KIU53:KIW55 KJJ53:KJL55 KJY53:KKA55 KKN53:KKP55 KLC53:KLE55 KLR53:KLT55 KMG53:KMI55 KMV53:KMX55 KNK53:KNM55 KNZ53:KOB55 KOO53:KOQ55 KPD53:KPF55 KPS53:KPU55 KQH53:KQJ55 KQW53:KQY55 KRL53:KRN55 KSA53:KSC55 KSP53:KSR55 KTE53:KTG55 KTT53:KTV55 KUI53:KUK55 KUX53:KUZ55 KVM53:KVO55 KWB53:KWD55 KWQ53:KWS55 KXF53:KXH55 KXU53:KXW55 KYJ53:KYL55 KYY53:KZA55 KZN53:KZP55 LAC53:LAE55 LAR53:LAT55 LBG53:LBI55 LBV53:LBX55 LCK53:LCM55 LCZ53:LDB55 LDO53:LDQ55 LED53:LEF55 LES53:LEU55 LFH53:LFJ55 LFW53:LFY55 LGL53:LGN55 LHA53:LHC55 LHP53:LHR55 LIE53:LIG55 LIT53:LIV55 LJI53:LJK55 LJX53:LJZ55 LKM53:LKO55 LLB53:LLD55 LLQ53:LLS55 LMF53:LMH55 LMU53:LMW55 LNJ53:LNL55 LNY53:LOA55 LON53:LOP55 LPC53:LPE55 LPR53:LPT55 LQG53:LQI55 LQV53:LQX55 LRK53:LRM55 LRZ53:LSB55 LSO53:LSQ55 LTD53:LTF55 LTS53:LTU55 LUH53:LUJ55 LUW53:LUY55 LVL53:LVN55 LWA53:LWC55 LWP53:LWR55 LXE53:LXG55 LXT53:LXV55 LYI53:LYK55 LYX53:LYZ55 LZM53:LZO55 MAB53:MAD55 MAQ53:MAS55 MBF53:MBH55 MBU53:MBW55 MCJ53:MCL55 MCY53:MDA55 MDN53:MDP55 MEC53:MEE55 MER53:MET55 MFG53:MFI55 MFV53:MFX55 MGK53:MGM55 MGZ53:MHB55 MHO53:MHQ55 MID53:MIF55 MIS53:MIU55 MJH53:MJJ55 MJW53:MJY55 MKL53:MKN55 MLA53:MLC55 MLP53:MLR55 MME53:MMG55 MMT53:MMV55 MNI53:MNK55 MNX53:MNZ55 MOM53:MOO55 MPB53:MPD55 MPQ53:MPS55 MQF53:MQH55 MQU53:MQW55 MRJ53:MRL55 MRY53:MSA55 MSN53:MSP55 MTC53:MTE55 MTR53:MTT55 MUG53:MUI55 MUV53:MUX55 MVK53:MVM55 MVZ53:MWB55 MWO53:MWQ55 MXD53:MXF55 MXS53:MXU55 MYH53:MYJ55 MYW53:MYY55 MZL53:MZN55 NAA53:NAC55 NAP53:NAR55 NBE53:NBG55 NBT53:NBV55 NCI53:NCK55 NCX53:NCZ55 NDM53:NDO55 NEB53:NED55 NEQ53:NES55 NFF53:NFH55 NFU53:NFW55 NGJ53:NGL55 NGY53:NHA55 NHN53:NHP55 NIC53:NIE55 NIR53:NIT55 NJG53:NJI55 NJV53:NJX55 NKK53:NKM55 NKZ53:NLB55 NLO53:NLQ55 NMD53:NMF55 NMS53:NMU55 NNH53:NNJ55 NNW53:NNY55 NOL53:NON55 NPA53:NPC55 NPP53:NPR55 NQE53:NQG55 NQT53:NQV55 NRI53:NRK55 NRX53:NRZ55 NSM53:NSO55 NTB53:NTD55 NTQ53:NTS55 NUF53:NUH55 NUU53:NUW55 NVJ53:NVL55 NVY53:NWA55 NWN53:NWP55 NXC53:NXE55 NXR53:NXT55 NYG53:NYI55 NYV53:NYX55 NZK53:NZM55 NZZ53:OAB55 OAO53:OAQ55 OBD53:OBF55 OBS53:OBU55 OCH53:OCJ55 OCW53:OCY55 ODL53:ODN55 OEA53:OEC55 OEP53:OER55 OFE53:OFG55 OFT53:OFV55 OGI53:OGK55 OGX53:OGZ55 OHM53:OHO55 OIB53:OID55 OIQ53:OIS55 OJF53:OJH55 OJU53:OJW55 OKJ53:OKL55 OKY53:OLA55 OLN53:OLP55 OMC53:OME55 OMR53:OMT55 ONG53:ONI55 ONV53:ONX55 OOK53:OOM55 OOZ53:OPB55 OPO53:OPQ55 OQD53:OQF55 OQS53:OQU55 ORH53:ORJ55 ORW53:ORY55 OSL53:OSN55 OTA53:OTC55 OTP53:OTR55 OUE53:OUG55 OUT53:OUV55 OVI53:OVK55 OVX53:OVZ55 OWM53:OWO55 OXB53:OXD55 OXQ53:OXS55 OYF53:OYH55 OYU53:OYW55 OZJ53:OZL55 OZY53:PAA55 PAN53:PAP55 PBC53:PBE55 PBR53:PBT55 PCG53:PCI55 PCV53:PCX55 PDK53:PDM55 PDZ53:PEB55 PEO53:PEQ55 PFD53:PFF55 PFS53:PFU55 PGH53:PGJ55 PGW53:PGY55 PHL53:PHN55 PIA53:PIC55 PIP53:PIR55 PJE53:PJG55 PJT53:PJV55 PKI53:PKK55 PKX53:PKZ55 PLM53:PLO55 PMB53:PMD55 PMQ53:PMS55 PNF53:PNH55 PNU53:PNW55 POJ53:POL55 POY53:PPA55 PPN53:PPP55 PQC53:PQE55 PQR53:PQT55 PRG53:PRI55 PRV53:PRX55 PSK53:PSM55 PSZ53:PTB55 PTO53:PTQ55 PUD53:PUF55 PUS53:PUU55 PVH53:PVJ55 PVW53:PVY55 PWL53:PWN55 PXA53:PXC55 PXP53:PXR55 PYE53:PYG55 PYT53:PYV55 PZI53:PZK55 PZX53:PZZ55 QAM53:QAO55 QBB53:QBD55 QBQ53:QBS55 QCF53:QCH55 QCU53:QCW55 QDJ53:QDL55 QDY53:QEA55 QEN53:QEP55 QFC53:QFE55 QFR53:QFT55 QGG53:QGI55 QGV53:QGX55 QHK53:QHM55 QHZ53:QIB55 QIO53:QIQ55 QJD53:QJF55 QJS53:QJU55 QKH53:QKJ55 QKW53:QKY55 QLL53:QLN55 QMA53:QMC55 QMP53:QMR55 QNE53:QNG55 QNT53:QNV55 QOI53:QOK55 QOX53:QOZ55 QPM53:QPO55 QQB53:QQD55 QQQ53:QQS55 QRF53:QRH55 QRU53:QRW55 QSJ53:QSL55 QSY53:QTA55 QTN53:QTP55 QUC53:QUE55 QUR53:QUT55 QVG53:QVI55 QVV53:QVX55 QWK53:QWM55 QWZ53:QXB55 QXO53:QXQ55 QYD53:QYF55 QYS53:QYU55 QZH53:QZJ55 QZW53:QZY55 RAL53:RAN55 RBA53:RBC55 RBP53:RBR55 RCE53:RCG55 RCT53:RCV55 RDI53:RDK55 RDX53:RDZ55 REM53:REO55 RFB53:RFD55 RFQ53:RFS55 RGF53:RGH55 RGU53:RGW55 RHJ53:RHL55 RHY53:RIA55 RIN53:RIP55 RJC53:RJE55 RJR53:RJT55 RKG53:RKI55 RKV53:RKX55 RLK53:RLM55 RLZ53:RMB55 RMO53:RMQ55 RND53:RNF55 RNS53:RNU55 ROH53:ROJ55 ROW53:ROY55 RPL53:RPN55 RQA53:RQC55 RQP53:RQR55 RRE53:RRG55 RRT53:RRV55 RSI53:RSK55 RSX53:RSZ55 RTM53:RTO55 RUB53:RUD55 RUQ53:RUS55 RVF53:RVH55 RVU53:RVW55 RWJ53:RWL55 RWY53:RXA55 RXN53:RXP55 RYC53:RYE55 RYR53:RYT55 RZG53:RZI55 RZV53:RZX55 SAK53:SAM55 SAZ53:SBB55 SBO53:SBQ55 SCD53:SCF55 SCS53:SCU55 SDH53:SDJ55 SDW53:SDY55 SEL53:SEN55 SFA53:SFC55 SFP53:SFR55 SGE53:SGG55 SGT53:SGV55 SHI53:SHK55 SHX53:SHZ55 SIM53:SIO55 SJB53:SJD55 SJQ53:SJS55 SKF53:SKH55 SKU53:SKW55 SLJ53:SLL55 SLY53:SMA55 SMN53:SMP55 SNC53:SNE55 SNR53:SNT55 SOG53:SOI55 SOV53:SOX55 SPK53:SPM55 SPZ53:SQB55 SQO53:SQQ55 SRD53:SRF55 SRS53:SRU55 SSH53:SSJ55 SSW53:SSY55 STL53:STN55 SUA53:SUC55 SUP53:SUR55 SVE53:SVG55 SVT53:SVV55 SWI53:SWK55 SWX53:SWZ55 SXM53:SXO55 SYB53:SYD55 SYQ53:SYS55 SZF53:SZH55 SZU53:SZW55 TAJ53:TAL55 TAY53:TBA55 TBN53:TBP55 TCC53:TCE55 TCR53:TCT55 TDG53:TDI55 TDV53:TDX55 TEK53:TEM55 TEZ53:TFB55 TFO53:TFQ55 TGD53:TGF55 TGS53:TGU55 THH53:THJ55 THW53:THY55 TIL53:TIN55 TJA53:TJC55 TJP53:TJR55 TKE53:TKG55 TKT53:TKV55 TLI53:TLK55 TLX53:TLZ55 TMM53:TMO55 TNB53:TND55 TNQ53:TNS55 TOF53:TOH55 TOU53:TOW55 TPJ53:TPL55 TPY53:TQA55 TQN53:TQP55 TRC53:TRE55 TRR53:TRT55 TSG53:TSI55 TSV53:TSX55 TTK53:TTM55 TTZ53:TUB55 TUO53:TUQ55 TVD53:TVF55 TVS53:TVU55 TWH53:TWJ55 TWW53:TWY55 TXL53:TXN55 TYA53:TYC55 TYP53:TYR55 TZE53:TZG55 TZT53:TZV55 UAI53:UAK55 UAX53:UAZ55 UBM53:UBO55 UCB53:UCD55 UCQ53:UCS55 UDF53:UDH55 UDU53:UDW55 UEJ53:UEL55 UEY53:UFA55 UFN53:UFP55 UGC53:UGE55 UGR53:UGT55 UHG53:UHI55 UHV53:UHX55 UIK53:UIM55 UIZ53:UJB55 UJO53:UJQ55 UKD53:UKF55 UKS53:UKU55 ULH53:ULJ55 ULW53:ULY55 UML53:UMN55 UNA53:UNC55 UNP53:UNR55 UOE53:UOG55 UOT53:UOV55 UPI53:UPK55 UPX53:UPZ55 UQM53:UQO55 URB53:URD55 URQ53:URS55 USF53:USH55 USU53:USW55 UTJ53:UTL55 UTY53:UUA55 UUN53:UUP55 UVC53:UVE55 UVR53:UVT55 UWG53:UWI55 UWV53:UWX55 UXK53:UXM55 UXZ53:UYB55 UYO53:UYQ55 UZD53:UZF55 UZS53:UZU55 VAH53:VAJ55 VAW53:VAY55 VBL53:VBN55 VCA53:VCC55 VCP53:VCR55 VDE53:VDG55 VDT53:VDV55 VEI53:VEK55 VEX53:VEZ55 VFM53:VFO55 VGB53:VGD55 VGQ53:VGS55 VHF53:VHH55 VHU53:VHW55 VIJ53:VIL55 VIY53:VJA55 VJN53:VJP55 VKC53:VKE55 VKR53:VKT55 VLG53:VLI55 VLV53:VLX55 VMK53:VMM55 VMZ53:VNB55 VNO53:VNQ55 VOD53:VOF55 VOS53:VOU55 VPH53:VPJ55 VPW53:VPY55 VQL53:VQN55 VRA53:VRC55 VRP53:VRR55 VSE53:VSG55 VST53:VSV55 VTI53:VTK55 VTX53:VTZ55 VUM53:VUO55 VVB53:VVD55 VVQ53:VVS55 VWF53:VWH55 VWU53:VWW55 VXJ53:VXL55 VXY53:VYA55 VYN53:VYP55 VZC53:VZE55 VZR53:VZT55 WAG53:WAI55 WAV53:WAX55 WBK53:WBM55 WBZ53:WCB55 WCO53:WCQ55 WDD53:WDF55 WDS53:WDU55 WEH53:WEJ55 WEW53:WEY55 WFL53:WFN55 WGA53:WGC55 WGP53:WGR55 WHE53:WHG55 WHT53:WHV55 WII53:WIK55 WIX53:WIZ55 WJM53:WJO55 WKB53:WKD55 WKQ53:WKS55 WLF53:WLH55 WLU53:WLW55 WMJ53:WML55 WMY53:WNA55 WNN53:WNP55 WOC53:WOE55 WOR53:WOT55 WPG53:WPI55 WPV53:WPX55 WQK53:WQM55 WQZ53:WRB55 WRO53:WRQ55 WSD53:WSF55 WSS53:WSU55 WTH53:WTJ55 WTW53:WTY55 WUL53:WUN55 WVA53:WVC55 WVP53:WVR55 WWE53:WWG55 WWT53:WWV55 WXI53:WXK55 WXX53:WXZ55 WYM53:WYO55 WZB53:WZD55 WZQ53:WZS55 XAF53:XAH55 XAU53:XAW55 XBJ53:XBL55 XBY53:XCA55 XCN53:XCP55 XDC53:XDE55 XDR53:XDT55">
    <cfRule type="expression" dxfId="27" priority="29" stopIfTrue="1">
      <formula>#REF!="nein"</formula>
    </cfRule>
    <cfRule type="expression" dxfId="26" priority="30" stopIfTrue="1">
      <formula>#REF!="raus"</formula>
    </cfRule>
  </conditionalFormatting>
  <conditionalFormatting sqref="E61:H61">
    <cfRule type="expression" dxfId="25" priority="27" stopIfTrue="1">
      <formula>#REF!="nein"</formula>
    </cfRule>
    <cfRule type="expression" dxfId="24" priority="28" stopIfTrue="1">
      <formula>#REF!="raus"</formula>
    </cfRule>
  </conditionalFormatting>
  <conditionalFormatting sqref="E65:H66">
    <cfRule type="expression" dxfId="23" priority="25" stopIfTrue="1">
      <formula>#REF!="nein"</formula>
    </cfRule>
    <cfRule type="expression" dxfId="22" priority="26" stopIfTrue="1">
      <formula>#REF!="raus"</formula>
    </cfRule>
  </conditionalFormatting>
  <conditionalFormatting sqref="E90:H90">
    <cfRule type="expression" dxfId="21" priority="21" stopIfTrue="1">
      <formula>#REF!="nein"</formula>
    </cfRule>
    <cfRule type="expression" dxfId="20" priority="22" stopIfTrue="1">
      <formula>#REF!="raus"</formula>
    </cfRule>
  </conditionalFormatting>
  <conditionalFormatting sqref="Z199:AB200 AO199:AQ200 BD199:BF200 BS199:BU200 CH199:CJ200 CW199:CY200 DL199:DN200 EA199:EC200 EP199:ER200 FE199:FG200 FT199:FV200 GI199:GK200 GX199:GZ200 HM199:HO200 IB199:ID200 IQ199:IS200 JF199:JH200 JU199:JW200 KJ199:KL200 KY199:LA200 LN199:LP200 MC199:ME200 MR199:MT200 NG199:NI200 NV199:NX200 OK199:OM200 OZ199:PB200 PO199:PQ200 QD199:QF200 QS199:QU200 RH199:RJ200 RW199:RY200 SL199:SN200 TA199:TC200 TP199:TR200 UE199:UG200 UT199:UV200 VI199:VK200 VX199:VZ200 WM199:WO200 XB199:XD200 XQ199:XS200 YF199:YH200 YU199:YW200 ZJ199:ZL200 ZY199:AAA200 AAN199:AAP200 ABC199:ABE200 ABR199:ABT200 ACG199:ACI200 ACV199:ACX200 ADK199:ADM200 ADZ199:AEB200 AEO199:AEQ200 AFD199:AFF200 AFS199:AFU200 AGH199:AGJ200 AGW199:AGY200 AHL199:AHN200 AIA199:AIC200 AIP199:AIR200 AJE199:AJG200 AJT199:AJV200 AKI199:AKK200 AKX199:AKZ200 ALM199:ALO200 AMB199:AMD200 AMQ199:AMS200 ANF199:ANH200 ANU199:ANW200 AOJ199:AOL200 AOY199:APA200 APN199:APP200 AQC199:AQE200 AQR199:AQT200 ARG199:ARI200 ARV199:ARX200 ASK199:ASM200 ASZ199:ATB200 ATO199:ATQ200 AUD199:AUF200 AUS199:AUU200 AVH199:AVJ200 AVW199:AVY200 AWL199:AWN200 AXA199:AXC200 AXP199:AXR200 AYE199:AYG200 AYT199:AYV200 AZI199:AZK200 AZX199:AZZ200 BAM199:BAO200 BBB199:BBD200 BBQ199:BBS200 BCF199:BCH200 BCU199:BCW200 BDJ199:BDL200 BDY199:BEA200 BEN199:BEP200 BFC199:BFE200 BFR199:BFT200 BGG199:BGI200 BGV199:BGX200 BHK199:BHM200 BHZ199:BIB200 BIO199:BIQ200 BJD199:BJF200 BJS199:BJU200 BKH199:BKJ200 BKW199:BKY200 BLL199:BLN200 BMA199:BMC200 BMP199:BMR200 BNE199:BNG200 BNT199:BNV200 BOI199:BOK200 BOX199:BOZ200 BPM199:BPO200 BQB199:BQD200 BQQ199:BQS200 BRF199:BRH200 BRU199:BRW200 BSJ199:BSL200 BSY199:BTA200 BTN199:BTP200 BUC199:BUE200 BUR199:BUT200 BVG199:BVI200 BVV199:BVX200 BWK199:BWM200 BWZ199:BXB200 BXO199:BXQ200 BYD199:BYF200 BYS199:BYU200 BZH199:BZJ200 BZW199:BZY200 CAL199:CAN200 CBA199:CBC200 CBP199:CBR200 CCE199:CCG200 CCT199:CCV200 CDI199:CDK200 CDX199:CDZ200 CEM199:CEO200 CFB199:CFD200 CFQ199:CFS200 CGF199:CGH200 CGU199:CGW200 CHJ199:CHL200 CHY199:CIA200 CIN199:CIP200 CJC199:CJE200 CJR199:CJT200 CKG199:CKI200 CKV199:CKX200 CLK199:CLM200 CLZ199:CMB200 CMO199:CMQ200 CND199:CNF200 CNS199:CNU200 COH199:COJ200 COW199:COY200 CPL199:CPN200 CQA199:CQC200 CQP199:CQR200 CRE199:CRG200 CRT199:CRV200 CSI199:CSK200 CSX199:CSZ200 CTM199:CTO200 CUB199:CUD200 CUQ199:CUS200 CVF199:CVH200 CVU199:CVW200 CWJ199:CWL200 CWY199:CXA200 CXN199:CXP200 CYC199:CYE200 CYR199:CYT200 CZG199:CZI200 CZV199:CZX200 DAK199:DAM200 DAZ199:DBB200 DBO199:DBQ200 DCD199:DCF200 DCS199:DCU200 DDH199:DDJ200 DDW199:DDY200 DEL199:DEN200 DFA199:DFC200 DFP199:DFR200 DGE199:DGG200 DGT199:DGV200 DHI199:DHK200 DHX199:DHZ200 DIM199:DIO200 DJB199:DJD200 DJQ199:DJS200 DKF199:DKH200 DKU199:DKW200 DLJ199:DLL200 DLY199:DMA200 DMN199:DMP200 DNC199:DNE200 DNR199:DNT200 DOG199:DOI200 DOV199:DOX200 DPK199:DPM200 DPZ199:DQB200 DQO199:DQQ200 DRD199:DRF200 DRS199:DRU200 DSH199:DSJ200 DSW199:DSY200 DTL199:DTN200 DUA199:DUC200 DUP199:DUR200 DVE199:DVG200 DVT199:DVV200 DWI199:DWK200 DWX199:DWZ200 DXM199:DXO200 DYB199:DYD200 DYQ199:DYS200 DZF199:DZH200 DZU199:DZW200 EAJ199:EAL200 EAY199:EBA200 EBN199:EBP200 ECC199:ECE200 ECR199:ECT200 EDG199:EDI200 EDV199:EDX200 EEK199:EEM200 EEZ199:EFB200 EFO199:EFQ200 EGD199:EGF200 EGS199:EGU200 EHH199:EHJ200 EHW199:EHY200 EIL199:EIN200 EJA199:EJC200 EJP199:EJR200 EKE199:EKG200 EKT199:EKV200 ELI199:ELK200 ELX199:ELZ200 EMM199:EMO200 ENB199:END200 ENQ199:ENS200 EOF199:EOH200 EOU199:EOW200 EPJ199:EPL200 EPY199:EQA200 EQN199:EQP200 ERC199:ERE200 ERR199:ERT200 ESG199:ESI200 ESV199:ESX200 ETK199:ETM200 ETZ199:EUB200 EUO199:EUQ200 EVD199:EVF200 EVS199:EVU200 EWH199:EWJ200 EWW199:EWY200 EXL199:EXN200 EYA199:EYC200 EYP199:EYR200 EZE199:EZG200 EZT199:EZV200 FAI199:FAK200 FAX199:FAZ200 FBM199:FBO200 FCB199:FCD200 FCQ199:FCS200 FDF199:FDH200 FDU199:FDW200 FEJ199:FEL200 FEY199:FFA200 FFN199:FFP200 FGC199:FGE200 FGR199:FGT200 FHG199:FHI200 FHV199:FHX200 FIK199:FIM200 FIZ199:FJB200 FJO199:FJQ200 FKD199:FKF200 FKS199:FKU200 FLH199:FLJ200 FLW199:FLY200 FML199:FMN200 FNA199:FNC200 FNP199:FNR200 FOE199:FOG200 FOT199:FOV200 FPI199:FPK200 FPX199:FPZ200 FQM199:FQO200 FRB199:FRD200 FRQ199:FRS200 FSF199:FSH200 FSU199:FSW200 FTJ199:FTL200 FTY199:FUA200 FUN199:FUP200 FVC199:FVE200 FVR199:FVT200 FWG199:FWI200 FWV199:FWX200 FXK199:FXM200 FXZ199:FYB200 FYO199:FYQ200 FZD199:FZF200 FZS199:FZU200 GAH199:GAJ200 GAW199:GAY200 GBL199:GBN200 GCA199:GCC200 GCP199:GCR200 GDE199:GDG200 GDT199:GDV200 GEI199:GEK200 GEX199:GEZ200 GFM199:GFO200 GGB199:GGD200 GGQ199:GGS200 GHF199:GHH200 GHU199:GHW200 GIJ199:GIL200 GIY199:GJA200 GJN199:GJP200 GKC199:GKE200 GKR199:GKT200 GLG199:GLI200 GLV199:GLX200 GMK199:GMM200 GMZ199:GNB200 GNO199:GNQ200 GOD199:GOF200 GOS199:GOU200 GPH199:GPJ200 GPW199:GPY200 GQL199:GQN200 GRA199:GRC200 GRP199:GRR200 GSE199:GSG200 GST199:GSV200 GTI199:GTK200 GTX199:GTZ200 GUM199:GUO200 GVB199:GVD200 GVQ199:GVS200 GWF199:GWH200 GWU199:GWW200 GXJ199:GXL200 GXY199:GYA200 GYN199:GYP200 GZC199:GZE200 GZR199:GZT200 HAG199:HAI200 HAV199:HAX200 HBK199:HBM200 HBZ199:HCB200 HCO199:HCQ200 HDD199:HDF200 HDS199:HDU200 HEH199:HEJ200 HEW199:HEY200 HFL199:HFN200 HGA199:HGC200 HGP199:HGR200 HHE199:HHG200 HHT199:HHV200 HII199:HIK200 HIX199:HIZ200 HJM199:HJO200 HKB199:HKD200 HKQ199:HKS200 HLF199:HLH200 HLU199:HLW200 HMJ199:HML200 HMY199:HNA200 HNN199:HNP200 HOC199:HOE200 HOR199:HOT200 HPG199:HPI200 HPV199:HPX200 HQK199:HQM200 HQZ199:HRB200 HRO199:HRQ200 HSD199:HSF200 HSS199:HSU200 HTH199:HTJ200 HTW199:HTY200 HUL199:HUN200 HVA199:HVC200 HVP199:HVR200 HWE199:HWG200 HWT199:HWV200 HXI199:HXK200 HXX199:HXZ200 HYM199:HYO200 HZB199:HZD200 HZQ199:HZS200 IAF199:IAH200 IAU199:IAW200 IBJ199:IBL200 IBY199:ICA200 ICN199:ICP200 IDC199:IDE200 IDR199:IDT200 IEG199:IEI200 IEV199:IEX200 IFK199:IFM200 IFZ199:IGB200 IGO199:IGQ200 IHD199:IHF200 IHS199:IHU200 IIH199:IIJ200 IIW199:IIY200 IJL199:IJN200 IKA199:IKC200 IKP199:IKR200 ILE199:ILG200 ILT199:ILV200 IMI199:IMK200 IMX199:IMZ200 INM199:INO200 IOB199:IOD200 IOQ199:IOS200 IPF199:IPH200 IPU199:IPW200 IQJ199:IQL200 IQY199:IRA200 IRN199:IRP200 ISC199:ISE200 ISR199:IST200 ITG199:ITI200 ITV199:ITX200 IUK199:IUM200 IUZ199:IVB200 IVO199:IVQ200 IWD199:IWF200 IWS199:IWU200 IXH199:IXJ200 IXW199:IXY200 IYL199:IYN200 IZA199:IZC200 IZP199:IZR200 JAE199:JAG200 JAT199:JAV200 JBI199:JBK200 JBX199:JBZ200 JCM199:JCO200 JDB199:JDD200 JDQ199:JDS200 JEF199:JEH200 JEU199:JEW200 JFJ199:JFL200 JFY199:JGA200 JGN199:JGP200 JHC199:JHE200 JHR199:JHT200 JIG199:JII200 JIV199:JIX200 JJK199:JJM200 JJZ199:JKB200 JKO199:JKQ200 JLD199:JLF200 JLS199:JLU200 JMH199:JMJ200 JMW199:JMY200 JNL199:JNN200 JOA199:JOC200 JOP199:JOR200 JPE199:JPG200 JPT199:JPV200 JQI199:JQK200 JQX199:JQZ200 JRM199:JRO200 JSB199:JSD200 JSQ199:JSS200 JTF199:JTH200 JTU199:JTW200 JUJ199:JUL200 JUY199:JVA200 JVN199:JVP200 JWC199:JWE200 JWR199:JWT200 JXG199:JXI200 JXV199:JXX200 JYK199:JYM200 JYZ199:JZB200 JZO199:JZQ200 KAD199:KAF200 KAS199:KAU200 KBH199:KBJ200 KBW199:KBY200 KCL199:KCN200 KDA199:KDC200 KDP199:KDR200 KEE199:KEG200 KET199:KEV200 KFI199:KFK200 KFX199:KFZ200 KGM199:KGO200 KHB199:KHD200 KHQ199:KHS200 KIF199:KIH200 KIU199:KIW200 KJJ199:KJL200 KJY199:KKA200 KKN199:KKP200 KLC199:KLE200 KLR199:KLT200 KMG199:KMI200 KMV199:KMX200 KNK199:KNM200 KNZ199:KOB200 KOO199:KOQ200 KPD199:KPF200 KPS199:KPU200 KQH199:KQJ200 KQW199:KQY200 KRL199:KRN200 KSA199:KSC200 KSP199:KSR200 KTE199:KTG200 KTT199:KTV200 KUI199:KUK200 KUX199:KUZ200 KVM199:KVO200 KWB199:KWD200 KWQ199:KWS200 KXF199:KXH200 KXU199:KXW200 KYJ199:KYL200 KYY199:KZA200 KZN199:KZP200 LAC199:LAE200 LAR199:LAT200 LBG199:LBI200 LBV199:LBX200 LCK199:LCM200 LCZ199:LDB200 LDO199:LDQ200 LED199:LEF200 LES199:LEU200 LFH199:LFJ200 LFW199:LFY200 LGL199:LGN200 LHA199:LHC200 LHP199:LHR200 LIE199:LIG200 LIT199:LIV200 LJI199:LJK200 LJX199:LJZ200 LKM199:LKO200 LLB199:LLD200 LLQ199:LLS200 LMF199:LMH200 LMU199:LMW200 LNJ199:LNL200 LNY199:LOA200 LON199:LOP200 LPC199:LPE200 LPR199:LPT200 LQG199:LQI200 LQV199:LQX200 LRK199:LRM200 LRZ199:LSB200 LSO199:LSQ200 LTD199:LTF200 LTS199:LTU200 LUH199:LUJ200 LUW199:LUY200 LVL199:LVN200 LWA199:LWC200 LWP199:LWR200 LXE199:LXG200 LXT199:LXV200 LYI199:LYK200 LYX199:LYZ200 LZM199:LZO200 MAB199:MAD200 MAQ199:MAS200 MBF199:MBH200 MBU199:MBW200 MCJ199:MCL200 MCY199:MDA200 MDN199:MDP200 MEC199:MEE200 MER199:MET200 MFG199:MFI200 MFV199:MFX200 MGK199:MGM200 MGZ199:MHB200 MHO199:MHQ200 MID199:MIF200 MIS199:MIU200 MJH199:MJJ200 MJW199:MJY200 MKL199:MKN200 MLA199:MLC200 MLP199:MLR200 MME199:MMG200 MMT199:MMV200 MNI199:MNK200 MNX199:MNZ200 MOM199:MOO200 MPB199:MPD200 MPQ199:MPS200 MQF199:MQH200 MQU199:MQW200 MRJ199:MRL200 MRY199:MSA200 MSN199:MSP200 MTC199:MTE200 MTR199:MTT200 MUG199:MUI200 MUV199:MUX200 MVK199:MVM200 MVZ199:MWB200 MWO199:MWQ200 MXD199:MXF200 MXS199:MXU200 MYH199:MYJ200 MYW199:MYY200 MZL199:MZN200 NAA199:NAC200 NAP199:NAR200 NBE199:NBG200 NBT199:NBV200 NCI199:NCK200 NCX199:NCZ200 NDM199:NDO200 NEB199:NED200 NEQ199:NES200 NFF199:NFH200 NFU199:NFW200 NGJ199:NGL200 NGY199:NHA200 NHN199:NHP200 NIC199:NIE200 NIR199:NIT200 NJG199:NJI200 NJV199:NJX200 NKK199:NKM200 NKZ199:NLB200 NLO199:NLQ200 NMD199:NMF200 NMS199:NMU200 NNH199:NNJ200 NNW199:NNY200 NOL199:NON200 NPA199:NPC200 NPP199:NPR200 NQE199:NQG200 NQT199:NQV200 NRI199:NRK200 NRX199:NRZ200 NSM199:NSO200 NTB199:NTD200 NTQ199:NTS200 NUF199:NUH200 NUU199:NUW200 NVJ199:NVL200 NVY199:NWA200 NWN199:NWP200 NXC199:NXE200 NXR199:NXT200 NYG199:NYI200 NYV199:NYX200 NZK199:NZM200 NZZ199:OAB200 OAO199:OAQ200 OBD199:OBF200 OBS199:OBU200 OCH199:OCJ200 OCW199:OCY200 ODL199:ODN200 OEA199:OEC200 OEP199:OER200 OFE199:OFG200 OFT199:OFV200 OGI199:OGK200 OGX199:OGZ200 OHM199:OHO200 OIB199:OID200 OIQ199:OIS200 OJF199:OJH200 OJU199:OJW200 OKJ199:OKL200 OKY199:OLA200 OLN199:OLP200 OMC199:OME200 OMR199:OMT200 ONG199:ONI200 ONV199:ONX200 OOK199:OOM200 OOZ199:OPB200 OPO199:OPQ200 OQD199:OQF200 OQS199:OQU200 ORH199:ORJ200 ORW199:ORY200 OSL199:OSN200 OTA199:OTC200 OTP199:OTR200 OUE199:OUG200 OUT199:OUV200 OVI199:OVK200 OVX199:OVZ200 OWM199:OWO200 OXB199:OXD200 OXQ199:OXS200 OYF199:OYH200 OYU199:OYW200 OZJ199:OZL200 OZY199:PAA200 PAN199:PAP200 PBC199:PBE200 PBR199:PBT200 PCG199:PCI200 PCV199:PCX200 PDK199:PDM200 PDZ199:PEB200 PEO199:PEQ200 PFD199:PFF200 PFS199:PFU200 PGH199:PGJ200 PGW199:PGY200 PHL199:PHN200 PIA199:PIC200 PIP199:PIR200 PJE199:PJG200 PJT199:PJV200 PKI199:PKK200 PKX199:PKZ200 PLM199:PLO200 PMB199:PMD200 PMQ199:PMS200 PNF199:PNH200 PNU199:PNW200 POJ199:POL200 POY199:PPA200 PPN199:PPP200 PQC199:PQE200 PQR199:PQT200 PRG199:PRI200 PRV199:PRX200 PSK199:PSM200 PSZ199:PTB200 PTO199:PTQ200 PUD199:PUF200 PUS199:PUU200 PVH199:PVJ200 PVW199:PVY200 PWL199:PWN200 PXA199:PXC200 PXP199:PXR200 PYE199:PYG200 PYT199:PYV200 PZI199:PZK200 PZX199:PZZ200 QAM199:QAO200 QBB199:QBD200 QBQ199:QBS200 QCF199:QCH200 QCU199:QCW200 QDJ199:QDL200 QDY199:QEA200 QEN199:QEP200 QFC199:QFE200 QFR199:QFT200 QGG199:QGI200 QGV199:QGX200 QHK199:QHM200 QHZ199:QIB200 QIO199:QIQ200 QJD199:QJF200 QJS199:QJU200 QKH199:QKJ200 QKW199:QKY200 QLL199:QLN200 QMA199:QMC200 QMP199:QMR200 QNE199:QNG200 QNT199:QNV200 QOI199:QOK200 QOX199:QOZ200 QPM199:QPO200 QQB199:QQD200 QQQ199:QQS200 QRF199:QRH200 QRU199:QRW200 QSJ199:QSL200 QSY199:QTA200 QTN199:QTP200 QUC199:QUE200 QUR199:QUT200 QVG199:QVI200 QVV199:QVX200 QWK199:QWM200 QWZ199:QXB200 QXO199:QXQ200 QYD199:QYF200 QYS199:QYU200 QZH199:QZJ200 QZW199:QZY200 RAL199:RAN200 RBA199:RBC200 RBP199:RBR200 RCE199:RCG200 RCT199:RCV200 RDI199:RDK200 RDX199:RDZ200 REM199:REO200 RFB199:RFD200 RFQ199:RFS200 RGF199:RGH200 RGU199:RGW200 RHJ199:RHL200 RHY199:RIA200 RIN199:RIP200 RJC199:RJE200 RJR199:RJT200 RKG199:RKI200 RKV199:RKX200 RLK199:RLM200 RLZ199:RMB200 RMO199:RMQ200 RND199:RNF200 RNS199:RNU200 ROH199:ROJ200 ROW199:ROY200 RPL199:RPN200 RQA199:RQC200 RQP199:RQR200 RRE199:RRG200 RRT199:RRV200 RSI199:RSK200 RSX199:RSZ200 RTM199:RTO200 RUB199:RUD200 RUQ199:RUS200 RVF199:RVH200 RVU199:RVW200 RWJ199:RWL200 RWY199:RXA200 RXN199:RXP200 RYC199:RYE200 RYR199:RYT200 RZG199:RZI200 RZV199:RZX200 SAK199:SAM200 SAZ199:SBB200 SBO199:SBQ200 SCD199:SCF200 SCS199:SCU200 SDH199:SDJ200 SDW199:SDY200 SEL199:SEN200 SFA199:SFC200 SFP199:SFR200 SGE199:SGG200 SGT199:SGV200 SHI199:SHK200 SHX199:SHZ200 SIM199:SIO200 SJB199:SJD200 SJQ199:SJS200 SKF199:SKH200 SKU199:SKW200 SLJ199:SLL200 SLY199:SMA200 SMN199:SMP200 SNC199:SNE200 SNR199:SNT200 SOG199:SOI200 SOV199:SOX200 SPK199:SPM200 SPZ199:SQB200 SQO199:SQQ200 SRD199:SRF200 SRS199:SRU200 SSH199:SSJ200 SSW199:SSY200 STL199:STN200 SUA199:SUC200 SUP199:SUR200 SVE199:SVG200 SVT199:SVV200 SWI199:SWK200 SWX199:SWZ200 SXM199:SXO200 SYB199:SYD200 SYQ199:SYS200 SZF199:SZH200 SZU199:SZW200 TAJ199:TAL200 TAY199:TBA200 TBN199:TBP200 TCC199:TCE200 TCR199:TCT200 TDG199:TDI200 TDV199:TDX200 TEK199:TEM200 TEZ199:TFB200 TFO199:TFQ200 TGD199:TGF200 TGS199:TGU200 THH199:THJ200 THW199:THY200 TIL199:TIN200 TJA199:TJC200 TJP199:TJR200 TKE199:TKG200 TKT199:TKV200 TLI199:TLK200 TLX199:TLZ200 TMM199:TMO200 TNB199:TND200 TNQ199:TNS200 TOF199:TOH200 TOU199:TOW200 TPJ199:TPL200 TPY199:TQA200 TQN199:TQP200 TRC199:TRE200 TRR199:TRT200 TSG199:TSI200 TSV199:TSX200 TTK199:TTM200 TTZ199:TUB200 TUO199:TUQ200 TVD199:TVF200 TVS199:TVU200 TWH199:TWJ200 TWW199:TWY200 TXL199:TXN200 TYA199:TYC200 TYP199:TYR200 TZE199:TZG200 TZT199:TZV200 UAI199:UAK200 UAX199:UAZ200 UBM199:UBO200 UCB199:UCD200 UCQ199:UCS200 UDF199:UDH200 UDU199:UDW200 UEJ199:UEL200 UEY199:UFA200 UFN199:UFP200 UGC199:UGE200 UGR199:UGT200 UHG199:UHI200 UHV199:UHX200 UIK199:UIM200 UIZ199:UJB200 UJO199:UJQ200 UKD199:UKF200 UKS199:UKU200 ULH199:ULJ200 ULW199:ULY200 UML199:UMN200 UNA199:UNC200 UNP199:UNR200 UOE199:UOG200 UOT199:UOV200 UPI199:UPK200 UPX199:UPZ200 UQM199:UQO200 URB199:URD200 URQ199:URS200 USF199:USH200 USU199:USW200 UTJ199:UTL200 UTY199:UUA200 UUN199:UUP200 UVC199:UVE200 UVR199:UVT200 UWG199:UWI200 UWV199:UWX200 UXK199:UXM200 UXZ199:UYB200 UYO199:UYQ200 UZD199:UZF200 UZS199:UZU200 VAH199:VAJ200 VAW199:VAY200 VBL199:VBN200 VCA199:VCC200 VCP199:VCR200 VDE199:VDG200 VDT199:VDV200 VEI199:VEK200 VEX199:VEZ200 VFM199:VFO200 VGB199:VGD200 VGQ199:VGS200 VHF199:VHH200 VHU199:VHW200 VIJ199:VIL200 VIY199:VJA200 VJN199:VJP200 VKC199:VKE200 VKR199:VKT200 VLG199:VLI200 VLV199:VLX200 VMK199:VMM200 VMZ199:VNB200 VNO199:VNQ200 VOD199:VOF200 VOS199:VOU200 VPH199:VPJ200 VPW199:VPY200 VQL199:VQN200 VRA199:VRC200 VRP199:VRR200 VSE199:VSG200 VST199:VSV200 VTI199:VTK200 VTX199:VTZ200 VUM199:VUO200 VVB199:VVD200 VVQ199:VVS200 VWF199:VWH200 VWU199:VWW200 VXJ199:VXL200 VXY199:VYA200 VYN199:VYP200 VZC199:VZE200 VZR199:VZT200 WAG199:WAI200 WAV199:WAX200 WBK199:WBM200 WBZ199:WCB200 WCO199:WCQ200 WDD199:WDF200 WDS199:WDU200 WEH199:WEJ200 WEW199:WEY200 WFL199:WFN200 WGA199:WGC200 WGP199:WGR200 WHE199:WHG200 WHT199:WHV200 WII199:WIK200 WIX199:WIZ200 WJM199:WJO200 WKB199:WKD200 WKQ199:WKS200 WLF199:WLH200 WLU199:WLW200 WMJ199:WML200 WMY199:WNA200 WNN199:WNP200 WOC199:WOE200 WOR199:WOT200 WPG199:WPI200 WPV199:WPX200 WQK199:WQM200 WQZ199:WRB200 WRO199:WRQ200 WSD199:WSF200 WSS199:WSU200 WTH199:WTJ200 WTW199:WTY200 WUL199:WUN200 WVA199:WVC200 WVP199:WVR200 WWE199:WWG200 WWT199:WWV200 WXI199:WXK200 WXX199:WXZ200 WYM199:WYO200 WZB199:WZD200 WZQ199:WZS200 XAF199:XAH200 XAU199:XAW200 XBJ199:XBL200 XBY199:XCA200 XCN199:XCP200 XDC199:XDE200 XDR199:XDT200">
    <cfRule type="expression" dxfId="19" priority="19" stopIfTrue="1">
      <formula>#REF!="nein"</formula>
    </cfRule>
    <cfRule type="expression" dxfId="18" priority="20" stopIfTrue="1">
      <formula>#REF!="raus"</formula>
    </cfRule>
  </conditionalFormatting>
  <conditionalFormatting sqref="F204:H204">
    <cfRule type="expression" dxfId="17" priority="17" stopIfTrue="1">
      <formula>#REF!="nein"</formula>
    </cfRule>
    <cfRule type="expression" dxfId="16" priority="18" stopIfTrue="1">
      <formula>#REF!="raus"</formula>
    </cfRule>
  </conditionalFormatting>
  <conditionalFormatting sqref="E205:H206">
    <cfRule type="expression" dxfId="15" priority="15" stopIfTrue="1">
      <formula>#REF!="nein"</formula>
    </cfRule>
    <cfRule type="expression" dxfId="14" priority="16" stopIfTrue="1">
      <formula>#REF!="raus"</formula>
    </cfRule>
  </conditionalFormatting>
  <conditionalFormatting sqref="F154:H154">
    <cfRule type="expression" dxfId="13" priority="13" stopIfTrue="1">
      <formula>#REF!="nein"</formula>
    </cfRule>
    <cfRule type="expression" dxfId="12" priority="14" stopIfTrue="1">
      <formula>#REF!="raus"</formula>
    </cfRule>
  </conditionalFormatting>
  <conditionalFormatting sqref="E172">
    <cfRule type="expression" dxfId="11" priority="11" stopIfTrue="1">
      <formula>#REF!="nein"</formula>
    </cfRule>
    <cfRule type="expression" dxfId="10" priority="12" stopIfTrue="1">
      <formula>#REF!="raus"</formula>
    </cfRule>
  </conditionalFormatting>
  <conditionalFormatting sqref="F20:H20">
    <cfRule type="expression" dxfId="9" priority="9" stopIfTrue="1">
      <formula>#REF!="nein"</formula>
    </cfRule>
    <cfRule type="expression" dxfId="8" priority="10" stopIfTrue="1">
      <formula>#REF!="raus"</formula>
    </cfRule>
  </conditionalFormatting>
  <conditionalFormatting sqref="E161 H161">
    <cfRule type="expression" dxfId="7" priority="7" stopIfTrue="1">
      <formula>#REF!="nein"</formula>
    </cfRule>
    <cfRule type="expression" dxfId="6" priority="8" stopIfTrue="1">
      <formula>#REF!="raus"</formula>
    </cfRule>
  </conditionalFormatting>
  <conditionalFormatting sqref="F161:G161">
    <cfRule type="expression" dxfId="5" priority="5" stopIfTrue="1">
      <formula>#REF!="nein"</formula>
    </cfRule>
    <cfRule type="expression" dxfId="4" priority="6" stopIfTrue="1">
      <formula>#REF!="raus"</formula>
    </cfRule>
  </conditionalFormatting>
  <conditionalFormatting sqref="E127:H127">
    <cfRule type="expression" dxfId="3" priority="3" stopIfTrue="1">
      <formula>#REF!="nein"</formula>
    </cfRule>
    <cfRule type="expression" dxfId="2" priority="4" stopIfTrue="1">
      <formula>#REF!="raus"</formula>
    </cfRule>
  </conditionalFormatting>
  <conditionalFormatting sqref="E33:F34 F32 F35:F36 H32:H36">
    <cfRule type="expression" dxfId="1" priority="1" stopIfTrue="1">
      <formula>#REF!="nein"</formula>
    </cfRule>
    <cfRule type="expression" dxfId="0" priority="2" stopIfTrue="1">
      <formula>#REF!="raus"</formula>
    </cfRule>
  </conditionalFormatting>
  <dataValidations count="2">
    <dataValidation allowBlank="1" showInputMessage="1" sqref="D1586 L16 H16 D10:D12 D16" xr:uid="{527B4B78-CE32-496E-96DD-4AF565EC57D7}"/>
    <dataValidation type="list" showInputMessage="1" sqref="G32:G36 K16" xr:uid="{36FC915F-4F74-4FC0-BCF4-DD2AAD3F4719}">
      <formula1>"Neu"</formula1>
    </dataValidation>
  </dataValidations>
  <pageMargins left="0.43307086614173229" right="0.27559055118110237" top="0.31496062992125984" bottom="3.937007874015748E-2" header="0.11811023622047245" footer="0"/>
  <pageSetup paperSize="9" scale="70" orientation="portrait" horizontalDpi="360" verticalDpi="360" r:id="rId1"/>
  <headerFooter scaleWithDoc="0" alignWithMargins="0"/>
  <drawing r:id="rId2"/>
  <legacyDrawing r:id="rId3"/>
  <legacyDrawingHF r:id="rId4"/>
  <controls>
    <mc:AlternateContent xmlns:mc="http://schemas.openxmlformats.org/markup-compatibility/2006">
      <mc:Choice Requires="x14">
        <control shapeId="1035" r:id="rId5" name="CheckBox1">
          <controlPr defaultSize="0" autoLine="0" altText="Mi" r:id="rId6">
            <anchor moveWithCells="1">
              <from>
                <xdr:col>5</xdr:col>
                <xdr:colOff>472440</xdr:colOff>
                <xdr:row>9</xdr:row>
                <xdr:rowOff>60960</xdr:rowOff>
              </from>
              <to>
                <xdr:col>5</xdr:col>
                <xdr:colOff>937260</xdr:colOff>
                <xdr:row>10</xdr:row>
                <xdr:rowOff>60960</xdr:rowOff>
              </to>
            </anchor>
          </controlPr>
        </control>
      </mc:Choice>
      <mc:Fallback>
        <control shapeId="1035" r:id="rId5" name="CheckBox1"/>
      </mc:Fallback>
    </mc:AlternateContent>
    <mc:AlternateContent xmlns:mc="http://schemas.openxmlformats.org/markup-compatibility/2006">
      <mc:Choice Requires="x14">
        <control shapeId="1034" r:id="rId7" name="CheckBox12">
          <controlPr defaultSize="0" autoLine="0" altText="Mo" r:id="rId8">
            <anchor moveWithCells="1">
              <from>
                <xdr:col>2</xdr:col>
                <xdr:colOff>236220</xdr:colOff>
                <xdr:row>9</xdr:row>
                <xdr:rowOff>342900</xdr:rowOff>
              </from>
              <to>
                <xdr:col>5</xdr:col>
                <xdr:colOff>60960</xdr:colOff>
                <xdr:row>11</xdr:row>
                <xdr:rowOff>30480</xdr:rowOff>
              </to>
            </anchor>
          </controlPr>
        </control>
      </mc:Choice>
      <mc:Fallback>
        <control shapeId="1034" r:id="rId7" name="CheckBox12"/>
      </mc:Fallback>
    </mc:AlternateContent>
    <mc:AlternateContent xmlns:mc="http://schemas.openxmlformats.org/markup-compatibility/2006">
      <mc:Choice Requires="x14">
        <control shapeId="1033" r:id="rId9" name="CheckBox11">
          <controlPr defaultSize="0" autoLine="0" altText="Mi" r:id="rId10">
            <anchor moveWithCells="1">
              <from>
                <xdr:col>5</xdr:col>
                <xdr:colOff>472440</xdr:colOff>
                <xdr:row>10</xdr:row>
                <xdr:rowOff>0</xdr:rowOff>
              </from>
              <to>
                <xdr:col>5</xdr:col>
                <xdr:colOff>937260</xdr:colOff>
                <xdr:row>11</xdr:row>
                <xdr:rowOff>30480</xdr:rowOff>
              </to>
            </anchor>
          </controlPr>
        </control>
      </mc:Choice>
      <mc:Fallback>
        <control shapeId="1033" r:id="rId9" name="CheckBox11"/>
      </mc:Fallback>
    </mc:AlternateContent>
    <mc:AlternateContent xmlns:mc="http://schemas.openxmlformats.org/markup-compatibility/2006">
      <mc:Choice Requires="x14">
        <control shapeId="1032" r:id="rId11" name="CheckBox10">
          <controlPr defaultSize="0" autoLine="0" altText="Mo" r:id="rId12">
            <anchor moveWithCells="1">
              <from>
                <xdr:col>5</xdr:col>
                <xdr:colOff>1501140</xdr:colOff>
                <xdr:row>10</xdr:row>
                <xdr:rowOff>0</xdr:rowOff>
              </from>
              <to>
                <xdr:col>5</xdr:col>
                <xdr:colOff>1973580</xdr:colOff>
                <xdr:row>11</xdr:row>
                <xdr:rowOff>38100</xdr:rowOff>
              </to>
            </anchor>
          </controlPr>
        </control>
      </mc:Choice>
      <mc:Fallback>
        <control shapeId="1032" r:id="rId11" name="CheckBox10"/>
      </mc:Fallback>
    </mc:AlternateContent>
    <mc:AlternateContent xmlns:mc="http://schemas.openxmlformats.org/markup-compatibility/2006">
      <mc:Choice Requires="x14">
        <control shapeId="1031" r:id="rId13" name="CheckBox9">
          <controlPr defaultSize="0" autoLine="0" altText="Mo" r:id="rId14">
            <anchor moveWithCells="1">
              <from>
                <xdr:col>5</xdr:col>
                <xdr:colOff>975360</xdr:colOff>
                <xdr:row>10</xdr:row>
                <xdr:rowOff>0</xdr:rowOff>
              </from>
              <to>
                <xdr:col>5</xdr:col>
                <xdr:colOff>1455420</xdr:colOff>
                <xdr:row>11</xdr:row>
                <xdr:rowOff>38100</xdr:rowOff>
              </to>
            </anchor>
          </controlPr>
        </control>
      </mc:Choice>
      <mc:Fallback>
        <control shapeId="1031" r:id="rId13" name="CheckBox9"/>
      </mc:Fallback>
    </mc:AlternateContent>
    <mc:AlternateContent xmlns:mc="http://schemas.openxmlformats.org/markup-compatibility/2006">
      <mc:Choice Requires="x14">
        <control shapeId="1030" r:id="rId15" name="CheckBox8">
          <controlPr defaultSize="0" autoLine="0" altText="Mo" r:id="rId16">
            <anchor moveWithCells="1">
              <from>
                <xdr:col>5</xdr:col>
                <xdr:colOff>53340</xdr:colOff>
                <xdr:row>10</xdr:row>
                <xdr:rowOff>0</xdr:rowOff>
              </from>
              <to>
                <xdr:col>5</xdr:col>
                <xdr:colOff>495300</xdr:colOff>
                <xdr:row>11</xdr:row>
                <xdr:rowOff>30480</xdr:rowOff>
              </to>
            </anchor>
          </controlPr>
        </control>
      </mc:Choice>
      <mc:Fallback>
        <control shapeId="1030" r:id="rId15" name="CheckBox8"/>
      </mc:Fallback>
    </mc:AlternateContent>
    <mc:AlternateContent xmlns:mc="http://schemas.openxmlformats.org/markup-compatibility/2006">
      <mc:Choice Requires="x14">
        <control shapeId="1029" r:id="rId17" name="CheckBox3">
          <controlPr defaultSize="0" autoLine="0" altText="Mo" r:id="rId18">
            <anchor moveWithCells="1">
              <from>
                <xdr:col>2</xdr:col>
                <xdr:colOff>236220</xdr:colOff>
                <xdr:row>9</xdr:row>
                <xdr:rowOff>45720</xdr:rowOff>
              </from>
              <to>
                <xdr:col>5</xdr:col>
                <xdr:colOff>68580</xdr:colOff>
                <xdr:row>10</xdr:row>
                <xdr:rowOff>60960</xdr:rowOff>
              </to>
            </anchor>
          </controlPr>
        </control>
      </mc:Choice>
      <mc:Fallback>
        <control shapeId="1029" r:id="rId17" name="CheckBox3"/>
      </mc:Fallback>
    </mc:AlternateContent>
    <mc:AlternateContent xmlns:mc="http://schemas.openxmlformats.org/markup-compatibility/2006">
      <mc:Choice Requires="x14">
        <control shapeId="1028" r:id="rId19" name="CheckBox5">
          <controlPr defaultSize="0" autoLine="0" altText="Mo" r:id="rId20">
            <anchor moveWithCells="1">
              <from>
                <xdr:col>5</xdr:col>
                <xdr:colOff>1508760</xdr:colOff>
                <xdr:row>9</xdr:row>
                <xdr:rowOff>60960</xdr:rowOff>
              </from>
              <to>
                <xdr:col>5</xdr:col>
                <xdr:colOff>1973580</xdr:colOff>
                <xdr:row>10</xdr:row>
                <xdr:rowOff>53340</xdr:rowOff>
              </to>
            </anchor>
          </controlPr>
        </control>
      </mc:Choice>
      <mc:Fallback>
        <control shapeId="1028" r:id="rId19" name="CheckBox5"/>
      </mc:Fallback>
    </mc:AlternateContent>
    <mc:AlternateContent xmlns:mc="http://schemas.openxmlformats.org/markup-compatibility/2006">
      <mc:Choice Requires="x14">
        <control shapeId="1027" r:id="rId21" name="CheckBox4">
          <controlPr defaultSize="0" autoLine="0" altText="Mo" r:id="rId22">
            <anchor moveWithCells="1">
              <from>
                <xdr:col>5</xdr:col>
                <xdr:colOff>990600</xdr:colOff>
                <xdr:row>9</xdr:row>
                <xdr:rowOff>60960</xdr:rowOff>
              </from>
              <to>
                <xdr:col>5</xdr:col>
                <xdr:colOff>1638300</xdr:colOff>
                <xdr:row>10</xdr:row>
                <xdr:rowOff>60960</xdr:rowOff>
              </to>
            </anchor>
          </controlPr>
        </control>
      </mc:Choice>
      <mc:Fallback>
        <control shapeId="1027" r:id="rId21" name="CheckBox4"/>
      </mc:Fallback>
    </mc:AlternateContent>
    <mc:AlternateContent xmlns:mc="http://schemas.openxmlformats.org/markup-compatibility/2006">
      <mc:Choice Requires="x14">
        <control shapeId="1026" r:id="rId23" name="CheckBox2">
          <controlPr defaultSize="0" autoLine="0" altText="Mo" r:id="rId24">
            <anchor moveWithCells="1">
              <from>
                <xdr:col>5</xdr:col>
                <xdr:colOff>53340</xdr:colOff>
                <xdr:row>9</xdr:row>
                <xdr:rowOff>60960</xdr:rowOff>
              </from>
              <to>
                <xdr:col>5</xdr:col>
                <xdr:colOff>495300</xdr:colOff>
                <xdr:row>10</xdr:row>
                <xdr:rowOff>60960</xdr:rowOff>
              </to>
            </anchor>
          </controlPr>
        </control>
      </mc:Choice>
      <mc:Fallback>
        <control shapeId="1026" r:id="rId23" name="CheckBox2"/>
      </mc:Fallback>
    </mc:AlternateContent>
    <mc:AlternateContent xmlns:mc="http://schemas.openxmlformats.org/markup-compatibility/2006">
      <mc:Choice Requires="x14">
        <control shapeId="1025" r:id="rId25" name="CheckBox7">
          <controlPr defaultSize="0" autoLine="0" altText="Mo" r:id="rId26">
            <anchor moveWithCells="1">
              <from>
                <xdr:col>5</xdr:col>
                <xdr:colOff>1958340</xdr:colOff>
                <xdr:row>9</xdr:row>
                <xdr:rowOff>60960</xdr:rowOff>
              </from>
              <to>
                <xdr:col>5</xdr:col>
                <xdr:colOff>2400300</xdr:colOff>
                <xdr:row>10</xdr:row>
                <xdr:rowOff>53340</xdr:rowOff>
              </to>
            </anchor>
          </controlPr>
        </control>
      </mc:Choice>
      <mc:Fallback>
        <control shapeId="1025" r:id="rId25" name="CheckBox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Blu-aktuelle Bestell-Liste</vt:lpstr>
      <vt:lpstr>'Blu-aktuelle Bestell-Liste'!Druckbereich</vt:lpstr>
      <vt:lpstr>'Blu-aktuelle Bestell-Liste'!Drucktitel</vt:lpstr>
      <vt:lpstr>'Blu-aktuelle Bestell-Liste'!Zielbereich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Segler</dc:creator>
  <cp:lastModifiedBy>Andre Segler</cp:lastModifiedBy>
  <dcterms:created xsi:type="dcterms:W3CDTF">2024-07-15T09:51:09Z</dcterms:created>
  <dcterms:modified xsi:type="dcterms:W3CDTF">2024-07-15T09:51:15Z</dcterms:modified>
</cp:coreProperties>
</file>